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fa Himmah\Downloads\Tugas Akhir\"/>
    </mc:Choice>
  </mc:AlternateContent>
  <xr:revisionPtr revIDLastSave="0" documentId="13_ncr:1_{7C0FA3D3-4456-4592-96AB-DD56897D36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3" i="3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<sst xmlns="http://schemas.openxmlformats.org/spreadsheetml/2006/main" count="2376" uniqueCount="239">
  <si>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</si>
  <si>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</si>
  <si>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</si>
  <si>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</si>
  <si>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</si>
  <si>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X1</t>
  </si>
  <si>
    <t>X2</t>
  </si>
  <si>
    <t>X3</t>
  </si>
  <si>
    <t>X4</t>
  </si>
  <si>
    <t>X5</t>
  </si>
  <si>
    <t>X6</t>
  </si>
  <si>
    <t>X7</t>
  </si>
  <si>
    <t>Y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</si>
  <si>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</si>
  <si>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</si>
  <si>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</si>
  <si>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</si>
  <si>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</si>
  <si>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</si>
  <si>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</si>
  <si>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X2.1</t>
  </si>
  <si>
    <t>X2.2</t>
  </si>
  <si>
    <t>X2.3</t>
  </si>
  <si>
    <t>X3.1</t>
  </si>
  <si>
    <t>X3.2</t>
  </si>
  <si>
    <t>X4.1</t>
  </si>
  <si>
    <t>X4.2</t>
  </si>
  <si>
    <t>X4.3</t>
  </si>
  <si>
    <t>X5.1</t>
  </si>
  <si>
    <t>X5.2</t>
  </si>
  <si>
    <t>X6.1</t>
  </si>
  <si>
    <t>X6.2</t>
  </si>
  <si>
    <t>X6.3</t>
  </si>
  <si>
    <t>X7.1</t>
  </si>
  <si>
    <t>X7.2</t>
  </si>
  <si>
    <t>Y1.1</t>
  </si>
  <si>
    <t>Y1.2</t>
  </si>
  <si>
    <t>Y1.3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</si>
  <si>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</si>
  <si>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</si>
  <si>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</si>
  <si>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</si>
  <si>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</si>
  <si>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</si>
  <si>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</si>
  <si>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</si>
  <si>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</si>
  <si>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</si>
  <si>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</si>
  <si>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</si>
  <si>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</si>
  <si>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</si>
  <si>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</si>
  <si>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</si>
  <si>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</si>
  <si>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</si>
  <si>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</si>
  <si>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</si>
  <si>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</si>
  <si>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</si>
  <si>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</si>
  <si>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</si>
  <si>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</si>
  <si>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</si>
  <si>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</si>
  <si>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</si>
  <si>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</si>
  <si>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</si>
  <si>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</si>
  <si>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</si>
  <si>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</si>
  <si>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</si>
  <si>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</si>
  <si>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</si>
  <si>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</si>
  <si>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</si>
  <si>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</si>
  <si>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</si>
  <si>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</si>
  <si>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</si>
  <si>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</si>
  <si>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</si>
  <si>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</si>
  <si>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</si>
  <si>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</si>
  <si>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</si>
  <si>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</si>
  <si>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</si>
  <si>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</si>
  <si>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</si>
  <si>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</si>
  <si>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</si>
  <si>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</si>
  <si>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</si>
  <si>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</si>
  <si>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</si>
  <si>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</si>
  <si>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</si>
  <si>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</si>
  <si>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</si>
  <si>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</si>
  <si>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</si>
  <si>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</si>
  <si>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</si>
  <si>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</si>
  <si>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</si>
  <si>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</si>
  <si>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</si>
  <si>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</si>
  <si>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</si>
  <si>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</si>
  <si>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</si>
  <si>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</si>
  <si>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</si>
  <si>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</si>
  <si>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</si>
  <si>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</si>
  <si>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</si>
  <si>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</si>
  <si>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</si>
  <si>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</si>
  <si>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</si>
  <si>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</si>
  <si>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</si>
  <si>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</si>
  <si>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</si>
  <si>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</si>
  <si>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</si>
  <si>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</si>
  <si>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</si>
  <si>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</si>
  <si>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</si>
  <si>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</si>
  <si>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</si>
  <si>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</si>
  <si>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</si>
  <si>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</si>
  <si>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</si>
  <si>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</si>
  <si>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</si>
  <si>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</si>
  <si>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</si>
  <si>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</si>
  <si>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</si>
  <si>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</si>
  <si>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</si>
  <si>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</si>
  <si>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</si>
  <si>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</si>
  <si>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</si>
  <si>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</si>
  <si>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</si>
  <si>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</si>
  <si>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</si>
  <si>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</si>
  <si>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</si>
  <si>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</si>
  <si>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</si>
  <si>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</si>
  <si>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</si>
  <si>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</si>
  <si>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</si>
  <si>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</si>
  <si>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</si>
  <si>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</si>
  <si>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</si>
  <si>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</si>
  <si>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</si>
  <si>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</si>
  <si>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</si>
  <si>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</si>
  <si>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</si>
  <si>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</si>
  <si>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</si>
  <si>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</si>
  <si>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</si>
  <si>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</si>
  <si>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</si>
  <si>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</si>
  <si>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</si>
  <si>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</si>
  <si>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</si>
  <si>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</si>
  <si>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</si>
  <si>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</si>
  <si>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</si>
  <si>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</si>
  <si>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</si>
  <si>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</si>
  <si>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</si>
  <si>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</si>
  <si>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</si>
  <si>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</si>
  <si>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</si>
  <si>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</si>
  <si>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</si>
  <si>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</si>
  <si>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</si>
  <si>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</si>
  <si>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</si>
  <si>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</si>
  <si>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</si>
  <si>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</si>
  <si>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</si>
  <si>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</si>
  <si>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Hasil Quisioner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</si>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</sst>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6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abSelected="1" workbookViewId="0"/>
  </sheetViews>
  <sheetFormatPr defaultRowHeight="14.5" x14ac:dyDescent="0.35"/>
  <cols>
    <col min="1" max="1" width="7.81640625" customWidth="1"/>
    <col min="2" max="2" width="29.72656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233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13</v>
      </c>
      <c r="C8" s="2" t="str">
        <f>HYPERLINK("#'Complete'!B21", "show")</f>
        <v>show</v>
      </c>
    </row>
    <row r="9" spans="2:21" x14ac:dyDescent="0.35">
      <c r="B9" s="6" t="s">
        <v>16</v>
      </c>
      <c r="C9" s="2" t="str">
        <f>HYPERLINK("#'Complete'!B42", "show")</f>
        <v>show</v>
      </c>
    </row>
    <row r="10" spans="2:21" x14ac:dyDescent="0.35">
      <c r="B10" s="6" t="s">
        <v>17</v>
      </c>
      <c r="C10" s="2" t="str">
        <f>HYPERLINK("#'Complete'!B55", "show")</f>
        <v>show</v>
      </c>
    </row>
    <row r="11" spans="2:21" x14ac:dyDescent="0.35">
      <c r="B11" s="6" t="s">
        <v>38</v>
      </c>
      <c r="C11" s="2" t="str">
        <f>HYPERLINK("#'Complete'!B80", "show")</f>
        <v>show</v>
      </c>
    </row>
    <row r="12" spans="2:21" x14ac:dyDescent="0.35">
      <c r="B12" s="6" t="s">
        <v>39</v>
      </c>
      <c r="C12" s="2" t="str">
        <f>HYPERLINK("#'Complete'!B105", "show")</f>
        <v>show</v>
      </c>
    </row>
    <row r="13" spans="2:21" x14ac:dyDescent="0.35">
      <c r="B13" s="6" t="s">
        <v>152</v>
      </c>
      <c r="C13" s="2" t="str">
        <f>HYPERLINK("#'Complete'!B252", "show")</f>
        <v>show</v>
      </c>
    </row>
    <row r="15" spans="2:21" ht="15.5" x14ac:dyDescent="0.35">
      <c r="B15" s="5" t="s">
        <v>159</v>
      </c>
    </row>
    <row r="16" spans="2:21" x14ac:dyDescent="0.35">
      <c r="B16" s="6" t="s">
        <v>160</v>
      </c>
      <c r="C16" s="2" t="str">
        <f>HYPERLINK("#'Complete'!B529", "show")</f>
        <v>show</v>
      </c>
    </row>
    <row r="17" spans="2:3" x14ac:dyDescent="0.35">
      <c r="B17" s="6" t="s">
        <v>162</v>
      </c>
      <c r="C17" s="2" t="str">
        <f>HYPERLINK("#'Complete'!B535", "show")</f>
        <v>show</v>
      </c>
    </row>
    <row r="18" spans="2:3" x14ac:dyDescent="0.35">
      <c r="B18" s="6" t="s">
        <v>163</v>
      </c>
      <c r="C18" s="2" t="str">
        <f>HYPERLINK("#'Complete'!B548", "show")</f>
        <v>show</v>
      </c>
    </row>
    <row r="19" spans="2:3" x14ac:dyDescent="0.35">
      <c r="B19" s="6" t="s">
        <v>168</v>
      </c>
      <c r="C19" s="2" t="str">
        <f>HYPERLINK("#'Complete'!B561", "show")</f>
        <v>show</v>
      </c>
    </row>
    <row r="20" spans="2:3" x14ac:dyDescent="0.35">
      <c r="B20" s="6" t="s">
        <v>172</v>
      </c>
      <c r="C20" s="2" t="str">
        <f>HYPERLINK("#'Complete'!B615", "show")</f>
        <v>show</v>
      </c>
    </row>
    <row r="21" spans="2:3" x14ac:dyDescent="0.35">
      <c r="B21" s="6" t="s">
        <v>176</v>
      </c>
      <c r="C21" s="2" t="str">
        <f>HYPERLINK("#'Complete'!B656", "show")</f>
        <v>show</v>
      </c>
    </row>
    <row r="22" spans="2:3" x14ac:dyDescent="0.35">
      <c r="B22" s="6" t="s">
        <v>186</v>
      </c>
      <c r="C22" s="2" t="str">
        <f>HYPERLINK("#'Complete'!B674", "show")</f>
        <v>show</v>
      </c>
    </row>
    <row r="24" spans="2:3" ht="15.5" x14ac:dyDescent="0.35">
      <c r="B24" s="5" t="s">
        <v>193</v>
      </c>
    </row>
    <row r="25" spans="2:3" x14ac:dyDescent="0.35">
      <c r="B25" s="6" t="s">
        <v>194</v>
      </c>
      <c r="C25" s="2" t="str">
        <f>HYPERLINK("#'Complete'!B682", "show")</f>
        <v>show</v>
      </c>
    </row>
    <row r="27" spans="2:3" ht="15.5" x14ac:dyDescent="0.35">
      <c r="B27" s="5" t="s">
        <v>201</v>
      </c>
    </row>
    <row r="28" spans="2:3" x14ac:dyDescent="0.35">
      <c r="B28" s="6" t="s">
        <v>202</v>
      </c>
      <c r="C28" s="2" t="str">
        <f>HYPERLINK("#'Complete'!B695", "show")</f>
        <v>show</v>
      </c>
    </row>
    <row r="29" spans="2:3" x14ac:dyDescent="0.35">
      <c r="B29" s="6" t="s">
        <v>227</v>
      </c>
      <c r="C29" s="2" t="str">
        <f>HYPERLINK("#'Complete'!B721", "show")</f>
        <v>show</v>
      </c>
    </row>
    <row r="30" spans="2:3" x14ac:dyDescent="0.35">
      <c r="B30" s="6" t="s">
        <v>228</v>
      </c>
      <c r="C30" s="2" t="str">
        <f>HYPERLINK("#'Complete'!B734", "show")</f>
        <v>show</v>
      </c>
    </row>
    <row r="31" spans="2:3" x14ac:dyDescent="0.35">
      <c r="B31" s="6" t="s">
        <v>229</v>
      </c>
      <c r="C31" s="2" t="str">
        <f>HYPERLINK("#'Complete'!B759", "show")</f>
        <v>show</v>
      </c>
    </row>
    <row r="32" spans="2:3" x14ac:dyDescent="0.35">
      <c r="B32" s="6" t="s">
        <v>231</v>
      </c>
      <c r="C32" s="2" t="str">
        <f>HYPERLINK("#'Complete'!B889", "show")</f>
        <v>show</v>
      </c>
    </row>
    <row r="33" spans="2:3" x14ac:dyDescent="0.35">
      <c r="B33" s="6" t="s">
        <v>234</v>
      </c>
      <c r="C33" s="2" t="str">
        <f>HYPERLINK("#'Complete'!B994",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095"/>
  <sheetViews>
    <sheetView showGridLines="0" workbookViewId="0">
      <pane ySplit="3" topLeftCell="A523" activePane="bottomLeft" state="frozen"/>
      <selection pane="bottomLeft" activeCell="B3" sqref="B3:U3"/>
    </sheetView>
  </sheetViews>
  <sheetFormatPr defaultRowHeight="14.5" x14ac:dyDescent="0.35"/>
  <cols>
    <col min="1" max="1" width="3.90625" customWidth="1"/>
    <col min="2" max="2" width="40.81640625" customWidth="1"/>
    <col min="3" max="3" width="35.36328125" customWidth="1"/>
    <col min="4" max="4" width="44.453125" customWidth="1"/>
    <col min="5" max="5" width="45.453125" customWidth="1"/>
    <col min="6" max="6" width="34.81640625" customWidth="1"/>
    <col min="7" max="7" width="29" customWidth="1"/>
    <col min="8" max="8" width="39.6328125" customWidth="1"/>
    <col min="9" max="9" width="10.6328125" customWidth="1"/>
    <col min="10" max="10" width="29.81640625" customWidth="1"/>
    <col min="11" max="22" width="6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0" spans="2:21" x14ac:dyDescent="0.3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</row>
    <row r="11" spans="2:21" x14ac:dyDescent="0.3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  <c r="J11" s="10">
        <v>9.972291762844733E-2</v>
      </c>
    </row>
    <row r="12" spans="2:21" x14ac:dyDescent="0.3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>
        <v>0.19574746522638595</v>
      </c>
    </row>
    <row r="13" spans="2:21" x14ac:dyDescent="0.35">
      <c r="B13" s="3" t="s">
        <v>7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  <c r="J13" s="10">
        <v>-2.8191114947879341E-2</v>
      </c>
    </row>
    <row r="14" spans="2:21" x14ac:dyDescent="0.35">
      <c r="B14" s="3" t="s">
        <v>8</v>
      </c>
      <c r="C14" s="14" t="s">
        <v>4</v>
      </c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>
        <v>0.52621252534735996</v>
      </c>
    </row>
    <row r="15" spans="2:21" x14ac:dyDescent="0.35">
      <c r="B15" s="3" t="s">
        <v>9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  <c r="H15" s="10" t="s">
        <v>4</v>
      </c>
      <c r="I15" s="10" t="s">
        <v>4</v>
      </c>
      <c r="J15" s="10">
        <v>9.5776872691485521E-3</v>
      </c>
    </row>
    <row r="16" spans="2:21" x14ac:dyDescent="0.35">
      <c r="B16" s="3" t="s">
        <v>10</v>
      </c>
      <c r="C16" s="14" t="s">
        <v>4</v>
      </c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>
        <v>0.14805380261533982</v>
      </c>
    </row>
    <row r="17" spans="2:21" x14ac:dyDescent="0.35">
      <c r="B17" s="3" t="s">
        <v>11</v>
      </c>
      <c r="C17" s="10" t="s">
        <v>4</v>
      </c>
      <c r="D17" s="10" t="s">
        <v>4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  <c r="J17" s="10">
        <v>9.2792659742367334E-2</v>
      </c>
    </row>
    <row r="18" spans="2:21" x14ac:dyDescent="0.35">
      <c r="B18" s="3" t="s">
        <v>12</v>
      </c>
      <c r="C18" s="14" t="s">
        <v>4</v>
      </c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4</v>
      </c>
      <c r="J18" s="14" t="s">
        <v>4</v>
      </c>
    </row>
    <row r="19" spans="2:21" ht="10" customHeight="1" x14ac:dyDescent="0.35"/>
    <row r="21" spans="2:21" ht="15.5" x14ac:dyDescent="0.35">
      <c r="B21" s="20" t="s">
        <v>13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2:21" ht="5" customHeight="1" x14ac:dyDescent="0.35"/>
    <row r="24" spans="2:21" x14ac:dyDescent="0.35">
      <c r="B24" s="1" t="s">
        <v>14</v>
      </c>
    </row>
    <row r="25" spans="2:21" ht="5" customHeight="1" x14ac:dyDescent="0.35"/>
    <row r="26" spans="2:21" x14ac:dyDescent="0.35">
      <c r="B26" s="4" t="s">
        <v>4</v>
      </c>
      <c r="C26" s="3" t="s">
        <v>5</v>
      </c>
      <c r="D26" s="3" t="s">
        <v>6</v>
      </c>
      <c r="E26" s="3" t="s">
        <v>7</v>
      </c>
      <c r="F26" s="3" t="s">
        <v>8</v>
      </c>
      <c r="G26" s="3" t="s">
        <v>9</v>
      </c>
      <c r="H26" s="3" t="s">
        <v>10</v>
      </c>
      <c r="I26" s="3" t="s">
        <v>11</v>
      </c>
      <c r="J26" s="3" t="s">
        <v>12</v>
      </c>
    </row>
    <row r="27" spans="2:21" x14ac:dyDescent="0.35">
      <c r="B27" s="3" t="s">
        <v>5</v>
      </c>
      <c r="C27" s="10" t="s">
        <v>4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</row>
    <row r="28" spans="2:21" x14ac:dyDescent="0.35">
      <c r="B28" s="3" t="s">
        <v>6</v>
      </c>
      <c r="C28" s="14" t="s">
        <v>4</v>
      </c>
      <c r="D28" s="14" t="s">
        <v>4</v>
      </c>
      <c r="E28" s="14" t="s">
        <v>4</v>
      </c>
      <c r="F28" s="14" t="s">
        <v>4</v>
      </c>
      <c r="G28" s="14" t="s">
        <v>4</v>
      </c>
      <c r="H28" s="14" t="s">
        <v>4</v>
      </c>
      <c r="I28" s="14" t="s">
        <v>4</v>
      </c>
      <c r="J28" s="14" t="s">
        <v>4</v>
      </c>
    </row>
    <row r="29" spans="2:21" x14ac:dyDescent="0.35">
      <c r="B29" s="3" t="s">
        <v>7</v>
      </c>
      <c r="C29" s="10" t="s">
        <v>4</v>
      </c>
      <c r="D29" s="10" t="s">
        <v>4</v>
      </c>
      <c r="E29" s="10" t="s">
        <v>4</v>
      </c>
      <c r="F29" s="10" t="s">
        <v>4</v>
      </c>
      <c r="G29" s="10" t="s">
        <v>4</v>
      </c>
      <c r="H29" s="10" t="s">
        <v>4</v>
      </c>
      <c r="I29" s="10" t="s">
        <v>4</v>
      </c>
      <c r="J29" s="10" t="s">
        <v>4</v>
      </c>
    </row>
    <row r="30" spans="2:21" x14ac:dyDescent="0.35">
      <c r="B30" s="3" t="s">
        <v>8</v>
      </c>
      <c r="C30" s="14" t="s">
        <v>4</v>
      </c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 t="s">
        <v>4</v>
      </c>
      <c r="J30" s="14" t="s">
        <v>4</v>
      </c>
    </row>
    <row r="31" spans="2:21" x14ac:dyDescent="0.35">
      <c r="B31" s="3" t="s">
        <v>9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</row>
    <row r="32" spans="2:21" x14ac:dyDescent="0.35">
      <c r="B32" s="3" t="s">
        <v>10</v>
      </c>
      <c r="C32" s="14" t="s">
        <v>4</v>
      </c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</row>
    <row r="33" spans="2:21" x14ac:dyDescent="0.35">
      <c r="B33" s="3" t="s">
        <v>11</v>
      </c>
      <c r="C33" s="10" t="s">
        <v>4</v>
      </c>
      <c r="D33" s="10" t="s">
        <v>4</v>
      </c>
      <c r="E33" s="10" t="s">
        <v>4</v>
      </c>
      <c r="F33" s="10" t="s">
        <v>4</v>
      </c>
      <c r="G33" s="10" t="s">
        <v>4</v>
      </c>
      <c r="H33" s="10" t="s">
        <v>4</v>
      </c>
      <c r="I33" s="10" t="s">
        <v>4</v>
      </c>
      <c r="J33" s="10" t="s">
        <v>4</v>
      </c>
    </row>
    <row r="34" spans="2:21" x14ac:dyDescent="0.35">
      <c r="B34" s="3" t="s">
        <v>12</v>
      </c>
      <c r="C34" s="14" t="s">
        <v>4</v>
      </c>
      <c r="D34" s="14" t="s">
        <v>4</v>
      </c>
      <c r="E34" s="14" t="s">
        <v>4</v>
      </c>
      <c r="F34" s="14" t="s">
        <v>4</v>
      </c>
      <c r="G34" s="14" t="s">
        <v>4</v>
      </c>
      <c r="H34" s="14" t="s">
        <v>4</v>
      </c>
      <c r="I34" s="14" t="s">
        <v>4</v>
      </c>
      <c r="J34" s="14" t="s">
        <v>4</v>
      </c>
    </row>
    <row r="35" spans="2:21" ht="10" customHeight="1" x14ac:dyDescent="0.35"/>
    <row r="37" spans="2:21" x14ac:dyDescent="0.35">
      <c r="B37" s="1" t="s">
        <v>15</v>
      </c>
    </row>
    <row r="38" spans="2:21" ht="5" customHeight="1" x14ac:dyDescent="0.35"/>
    <row r="39" spans="2:21" x14ac:dyDescent="0.35">
      <c r="B39" s="4" t="s">
        <v>4</v>
      </c>
      <c r="C39" s="3" t="s">
        <v>15</v>
      </c>
    </row>
    <row r="40" spans="2:21" ht="10" customHeight="1" x14ac:dyDescent="0.35"/>
    <row r="42" spans="2:21" ht="15.5" x14ac:dyDescent="0.35">
      <c r="B42" s="20" t="s">
        <v>16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2:21" ht="5" customHeight="1" x14ac:dyDescent="0.35"/>
    <row r="44" spans="2:21" x14ac:dyDescent="0.35">
      <c r="B44" s="4" t="s">
        <v>4</v>
      </c>
      <c r="C44" s="3" t="s">
        <v>5</v>
      </c>
      <c r="D44" s="3" t="s">
        <v>6</v>
      </c>
      <c r="E44" s="3" t="s">
        <v>7</v>
      </c>
      <c r="F44" s="3" t="s">
        <v>8</v>
      </c>
      <c r="G44" s="3" t="s">
        <v>9</v>
      </c>
      <c r="H44" s="3" t="s">
        <v>10</v>
      </c>
      <c r="I44" s="3" t="s">
        <v>11</v>
      </c>
      <c r="J44" s="3" t="s">
        <v>12</v>
      </c>
    </row>
    <row r="45" spans="2:21" x14ac:dyDescent="0.35">
      <c r="B45" s="3" t="s">
        <v>5</v>
      </c>
      <c r="C45" s="10" t="s">
        <v>4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>
        <v>9.972291762844733E-2</v>
      </c>
    </row>
    <row r="46" spans="2:21" x14ac:dyDescent="0.35">
      <c r="B46" s="3" t="s">
        <v>6</v>
      </c>
      <c r="C46" s="14" t="s">
        <v>4</v>
      </c>
      <c r="D46" s="14" t="s">
        <v>4</v>
      </c>
      <c r="E46" s="14" t="s">
        <v>4</v>
      </c>
      <c r="F46" s="14" t="s">
        <v>4</v>
      </c>
      <c r="G46" s="14" t="s">
        <v>4</v>
      </c>
      <c r="H46" s="14" t="s">
        <v>4</v>
      </c>
      <c r="I46" s="14" t="s">
        <v>4</v>
      </c>
      <c r="J46" s="14">
        <v>0.19574746522638595</v>
      </c>
    </row>
    <row r="47" spans="2:21" x14ac:dyDescent="0.35">
      <c r="B47" s="3" t="s">
        <v>7</v>
      </c>
      <c r="C47" s="10" t="s">
        <v>4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>
        <v>-2.8191114947879341E-2</v>
      </c>
    </row>
    <row r="48" spans="2:21" x14ac:dyDescent="0.35">
      <c r="B48" s="3" t="s">
        <v>8</v>
      </c>
      <c r="C48" s="14" t="s">
        <v>4</v>
      </c>
      <c r="D48" s="14" t="s">
        <v>4</v>
      </c>
      <c r="E48" s="14" t="s">
        <v>4</v>
      </c>
      <c r="F48" s="14" t="s">
        <v>4</v>
      </c>
      <c r="G48" s="14" t="s">
        <v>4</v>
      </c>
      <c r="H48" s="14" t="s">
        <v>4</v>
      </c>
      <c r="I48" s="14" t="s">
        <v>4</v>
      </c>
      <c r="J48" s="14">
        <v>0.52621252534735996</v>
      </c>
    </row>
    <row r="49" spans="2:21" x14ac:dyDescent="0.35">
      <c r="B49" s="3" t="s">
        <v>9</v>
      </c>
      <c r="C49" s="10" t="s">
        <v>4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>
        <v>9.5776872691485521E-3</v>
      </c>
    </row>
    <row r="50" spans="2:21" x14ac:dyDescent="0.35">
      <c r="B50" s="3" t="s">
        <v>10</v>
      </c>
      <c r="C50" s="14" t="s">
        <v>4</v>
      </c>
      <c r="D50" s="14" t="s">
        <v>4</v>
      </c>
      <c r="E50" s="14" t="s">
        <v>4</v>
      </c>
      <c r="F50" s="14" t="s">
        <v>4</v>
      </c>
      <c r="G50" s="14" t="s">
        <v>4</v>
      </c>
      <c r="H50" s="14" t="s">
        <v>4</v>
      </c>
      <c r="I50" s="14" t="s">
        <v>4</v>
      </c>
      <c r="J50" s="14">
        <v>0.14805380261533982</v>
      </c>
    </row>
    <row r="51" spans="2:21" x14ac:dyDescent="0.35">
      <c r="B51" s="3" t="s">
        <v>11</v>
      </c>
      <c r="C51" s="10" t="s">
        <v>4</v>
      </c>
      <c r="D51" s="10" t="s">
        <v>4</v>
      </c>
      <c r="E51" s="10" t="s">
        <v>4</v>
      </c>
      <c r="F51" s="10" t="s">
        <v>4</v>
      </c>
      <c r="G51" s="10" t="s">
        <v>4</v>
      </c>
      <c r="H51" s="10" t="s">
        <v>4</v>
      </c>
      <c r="I51" s="10" t="s">
        <v>4</v>
      </c>
      <c r="J51" s="10">
        <v>9.2792659742367334E-2</v>
      </c>
    </row>
    <row r="52" spans="2:21" x14ac:dyDescent="0.35">
      <c r="B52" s="3" t="s">
        <v>12</v>
      </c>
      <c r="C52" s="14" t="s">
        <v>4</v>
      </c>
      <c r="D52" s="14" t="s">
        <v>4</v>
      </c>
      <c r="E52" s="14" t="s">
        <v>4</v>
      </c>
      <c r="F52" s="14" t="s">
        <v>4</v>
      </c>
      <c r="G52" s="14" t="s">
        <v>4</v>
      </c>
      <c r="H52" s="14" t="s">
        <v>4</v>
      </c>
      <c r="I52" s="14" t="s">
        <v>4</v>
      </c>
      <c r="J52" s="14" t="s">
        <v>4</v>
      </c>
    </row>
    <row r="53" spans="2:21" ht="10" customHeight="1" x14ac:dyDescent="0.35"/>
    <row r="55" spans="2:21" ht="15.5" x14ac:dyDescent="0.35">
      <c r="B55" s="20" t="s">
        <v>17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2:21" ht="5" customHeight="1" x14ac:dyDescent="0.35"/>
    <row r="57" spans="2:21" x14ac:dyDescent="0.35">
      <c r="B57" s="4" t="s">
        <v>4</v>
      </c>
      <c r="C57" s="3" t="s">
        <v>5</v>
      </c>
      <c r="D57" s="3" t="s">
        <v>6</v>
      </c>
      <c r="E57" s="3" t="s">
        <v>7</v>
      </c>
      <c r="F57" s="3" t="s">
        <v>8</v>
      </c>
      <c r="G57" s="3" t="s">
        <v>9</v>
      </c>
      <c r="H57" s="3" t="s">
        <v>10</v>
      </c>
      <c r="I57" s="3" t="s">
        <v>11</v>
      </c>
      <c r="J57" s="3" t="s">
        <v>12</v>
      </c>
    </row>
    <row r="58" spans="2:21" x14ac:dyDescent="0.35">
      <c r="B58" s="3" t="s">
        <v>18</v>
      </c>
      <c r="C58" s="9">
        <v>0.8925798574056637</v>
      </c>
      <c r="D58" s="8" t="s">
        <v>4</v>
      </c>
      <c r="E58" s="8" t="s">
        <v>4</v>
      </c>
      <c r="F58" s="8" t="s">
        <v>4</v>
      </c>
      <c r="G58" s="8" t="s">
        <v>4</v>
      </c>
      <c r="H58" s="8" t="s">
        <v>4</v>
      </c>
      <c r="I58" s="8" t="s">
        <v>4</v>
      </c>
      <c r="J58" s="8" t="s">
        <v>4</v>
      </c>
    </row>
    <row r="59" spans="2:21" x14ac:dyDescent="0.35">
      <c r="B59" s="3" t="s">
        <v>19</v>
      </c>
      <c r="C59" s="13">
        <v>0.90824335385128607</v>
      </c>
      <c r="D59" s="12" t="s">
        <v>4</v>
      </c>
      <c r="E59" s="12" t="s">
        <v>4</v>
      </c>
      <c r="F59" s="12" t="s">
        <v>4</v>
      </c>
      <c r="G59" s="12" t="s">
        <v>4</v>
      </c>
      <c r="H59" s="12" t="s">
        <v>4</v>
      </c>
      <c r="I59" s="12" t="s">
        <v>4</v>
      </c>
      <c r="J59" s="12" t="s">
        <v>4</v>
      </c>
    </row>
    <row r="60" spans="2:21" x14ac:dyDescent="0.35">
      <c r="B60" s="3" t="s">
        <v>20</v>
      </c>
      <c r="C60" s="8" t="s">
        <v>4</v>
      </c>
      <c r="D60" s="9">
        <v>0.79162546055831318</v>
      </c>
      <c r="E60" s="8" t="s">
        <v>4</v>
      </c>
      <c r="F60" s="8" t="s">
        <v>4</v>
      </c>
      <c r="G60" s="8" t="s">
        <v>4</v>
      </c>
      <c r="H60" s="8" t="s">
        <v>4</v>
      </c>
      <c r="I60" s="8" t="s">
        <v>4</v>
      </c>
      <c r="J60" s="8" t="s">
        <v>4</v>
      </c>
    </row>
    <row r="61" spans="2:21" x14ac:dyDescent="0.35">
      <c r="B61" s="3" t="s">
        <v>21</v>
      </c>
      <c r="C61" s="12" t="s">
        <v>4</v>
      </c>
      <c r="D61" s="13">
        <v>0.85578972990839053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  <c r="J61" s="12" t="s">
        <v>4</v>
      </c>
    </row>
    <row r="62" spans="2:21" x14ac:dyDescent="0.35">
      <c r="B62" s="3" t="s">
        <v>22</v>
      </c>
      <c r="C62" s="8" t="s">
        <v>4</v>
      </c>
      <c r="D62" s="9">
        <v>0.80528903933424001</v>
      </c>
      <c r="E62" s="8" t="s">
        <v>4</v>
      </c>
      <c r="F62" s="8" t="s">
        <v>4</v>
      </c>
      <c r="G62" s="8" t="s">
        <v>4</v>
      </c>
      <c r="H62" s="8" t="s">
        <v>4</v>
      </c>
      <c r="I62" s="8" t="s">
        <v>4</v>
      </c>
      <c r="J62" s="8" t="s">
        <v>4</v>
      </c>
    </row>
    <row r="63" spans="2:21" x14ac:dyDescent="0.35">
      <c r="B63" s="3" t="s">
        <v>23</v>
      </c>
      <c r="C63" s="12" t="s">
        <v>4</v>
      </c>
      <c r="D63" s="12" t="s">
        <v>4</v>
      </c>
      <c r="E63" s="13">
        <v>0.8728742576717452</v>
      </c>
      <c r="F63" s="12" t="s">
        <v>4</v>
      </c>
      <c r="G63" s="12" t="s">
        <v>4</v>
      </c>
      <c r="H63" s="12" t="s">
        <v>4</v>
      </c>
      <c r="I63" s="12" t="s">
        <v>4</v>
      </c>
      <c r="J63" s="12" t="s">
        <v>4</v>
      </c>
    </row>
    <row r="64" spans="2:21" x14ac:dyDescent="0.35">
      <c r="B64" s="3" t="s">
        <v>24</v>
      </c>
      <c r="C64" s="8" t="s">
        <v>4</v>
      </c>
      <c r="D64" s="8" t="s">
        <v>4</v>
      </c>
      <c r="E64" s="9">
        <v>0.88131664013130373</v>
      </c>
      <c r="F64" s="8" t="s">
        <v>4</v>
      </c>
      <c r="G64" s="8" t="s">
        <v>4</v>
      </c>
      <c r="H64" s="8" t="s">
        <v>4</v>
      </c>
      <c r="I64" s="8" t="s">
        <v>4</v>
      </c>
      <c r="J64" s="8" t="s">
        <v>4</v>
      </c>
    </row>
    <row r="65" spans="2:21" x14ac:dyDescent="0.35">
      <c r="B65" s="3" t="s">
        <v>25</v>
      </c>
      <c r="C65" s="12" t="s">
        <v>4</v>
      </c>
      <c r="D65" s="12" t="s">
        <v>4</v>
      </c>
      <c r="E65" s="12" t="s">
        <v>4</v>
      </c>
      <c r="F65" s="13">
        <v>0.71586231972581171</v>
      </c>
      <c r="G65" s="12" t="s">
        <v>4</v>
      </c>
      <c r="H65" s="12" t="s">
        <v>4</v>
      </c>
      <c r="I65" s="12" t="s">
        <v>4</v>
      </c>
      <c r="J65" s="12" t="s">
        <v>4</v>
      </c>
    </row>
    <row r="66" spans="2:21" x14ac:dyDescent="0.35">
      <c r="B66" s="3" t="s">
        <v>26</v>
      </c>
      <c r="C66" s="8" t="s">
        <v>4</v>
      </c>
      <c r="D66" s="8" t="s">
        <v>4</v>
      </c>
      <c r="E66" s="8" t="s">
        <v>4</v>
      </c>
      <c r="F66" s="9">
        <v>0.92522065661637132</v>
      </c>
      <c r="G66" s="8" t="s">
        <v>4</v>
      </c>
      <c r="H66" s="8" t="s">
        <v>4</v>
      </c>
      <c r="I66" s="8" t="s">
        <v>4</v>
      </c>
      <c r="J66" s="8" t="s">
        <v>4</v>
      </c>
    </row>
    <row r="67" spans="2:21" x14ac:dyDescent="0.35">
      <c r="B67" s="3" t="s">
        <v>27</v>
      </c>
      <c r="C67" s="12" t="s">
        <v>4</v>
      </c>
      <c r="D67" s="12" t="s">
        <v>4</v>
      </c>
      <c r="E67" s="12" t="s">
        <v>4</v>
      </c>
      <c r="F67" s="13">
        <v>0.89974197000327183</v>
      </c>
      <c r="G67" s="12" t="s">
        <v>4</v>
      </c>
      <c r="H67" s="12" t="s">
        <v>4</v>
      </c>
      <c r="I67" s="12" t="s">
        <v>4</v>
      </c>
      <c r="J67" s="12" t="s">
        <v>4</v>
      </c>
    </row>
    <row r="68" spans="2:21" x14ac:dyDescent="0.35">
      <c r="B68" s="3" t="s">
        <v>28</v>
      </c>
      <c r="C68" s="8" t="s">
        <v>4</v>
      </c>
      <c r="D68" s="8" t="s">
        <v>4</v>
      </c>
      <c r="E68" s="8" t="s">
        <v>4</v>
      </c>
      <c r="F68" s="8" t="s">
        <v>4</v>
      </c>
      <c r="G68" s="9">
        <v>0.90385974841354932</v>
      </c>
      <c r="H68" s="8" t="s">
        <v>4</v>
      </c>
      <c r="I68" s="8" t="s">
        <v>4</v>
      </c>
      <c r="J68" s="8" t="s">
        <v>4</v>
      </c>
    </row>
    <row r="69" spans="2:21" x14ac:dyDescent="0.35">
      <c r="B69" s="3" t="s">
        <v>29</v>
      </c>
      <c r="C69" s="12" t="s">
        <v>4</v>
      </c>
      <c r="D69" s="12" t="s">
        <v>4</v>
      </c>
      <c r="E69" s="12" t="s">
        <v>4</v>
      </c>
      <c r="F69" s="12" t="s">
        <v>4</v>
      </c>
      <c r="G69" s="13">
        <v>0.92475770027102078</v>
      </c>
      <c r="H69" s="12" t="s">
        <v>4</v>
      </c>
      <c r="I69" s="12" t="s">
        <v>4</v>
      </c>
      <c r="J69" s="12" t="s">
        <v>4</v>
      </c>
    </row>
    <row r="70" spans="2:21" x14ac:dyDescent="0.35">
      <c r="B70" s="3" t="s">
        <v>30</v>
      </c>
      <c r="C70" s="8" t="s">
        <v>4</v>
      </c>
      <c r="D70" s="8" t="s">
        <v>4</v>
      </c>
      <c r="E70" s="8" t="s">
        <v>4</v>
      </c>
      <c r="F70" s="8" t="s">
        <v>4</v>
      </c>
      <c r="G70" s="8" t="s">
        <v>4</v>
      </c>
      <c r="H70" s="9">
        <v>0.83497961110458729</v>
      </c>
      <c r="I70" s="8" t="s">
        <v>4</v>
      </c>
      <c r="J70" s="8" t="s">
        <v>4</v>
      </c>
    </row>
    <row r="71" spans="2:21" x14ac:dyDescent="0.35">
      <c r="B71" s="3" t="s">
        <v>31</v>
      </c>
      <c r="C71" s="12" t="s">
        <v>4</v>
      </c>
      <c r="D71" s="12" t="s">
        <v>4</v>
      </c>
      <c r="E71" s="12" t="s">
        <v>4</v>
      </c>
      <c r="F71" s="12" t="s">
        <v>4</v>
      </c>
      <c r="G71" s="12" t="s">
        <v>4</v>
      </c>
      <c r="H71" s="13">
        <v>0.89326985795516722</v>
      </c>
      <c r="I71" s="12" t="s">
        <v>4</v>
      </c>
      <c r="J71" s="12" t="s">
        <v>4</v>
      </c>
    </row>
    <row r="72" spans="2:21" x14ac:dyDescent="0.35">
      <c r="B72" s="3" t="s">
        <v>32</v>
      </c>
      <c r="C72" s="8" t="s">
        <v>4</v>
      </c>
      <c r="D72" s="8" t="s">
        <v>4</v>
      </c>
      <c r="E72" s="8" t="s">
        <v>4</v>
      </c>
      <c r="F72" s="8" t="s">
        <v>4</v>
      </c>
      <c r="G72" s="8" t="s">
        <v>4</v>
      </c>
      <c r="H72" s="9">
        <v>0.83921587054897828</v>
      </c>
      <c r="I72" s="8" t="s">
        <v>4</v>
      </c>
      <c r="J72" s="8" t="s">
        <v>4</v>
      </c>
    </row>
    <row r="73" spans="2:21" x14ac:dyDescent="0.35">
      <c r="B73" s="3" t="s">
        <v>33</v>
      </c>
      <c r="C73" s="12" t="s">
        <v>4</v>
      </c>
      <c r="D73" s="12" t="s">
        <v>4</v>
      </c>
      <c r="E73" s="12" t="s">
        <v>4</v>
      </c>
      <c r="F73" s="12" t="s">
        <v>4</v>
      </c>
      <c r="G73" s="12" t="s">
        <v>4</v>
      </c>
      <c r="H73" s="12" t="s">
        <v>4</v>
      </c>
      <c r="I73" s="13">
        <v>0.8976639655474139</v>
      </c>
      <c r="J73" s="12" t="s">
        <v>4</v>
      </c>
    </row>
    <row r="74" spans="2:21" x14ac:dyDescent="0.35">
      <c r="B74" s="3" t="s">
        <v>34</v>
      </c>
      <c r="C74" s="8" t="s">
        <v>4</v>
      </c>
      <c r="D74" s="8" t="s">
        <v>4</v>
      </c>
      <c r="E74" s="8" t="s">
        <v>4</v>
      </c>
      <c r="F74" s="8" t="s">
        <v>4</v>
      </c>
      <c r="G74" s="8" t="s">
        <v>4</v>
      </c>
      <c r="H74" s="8" t="s">
        <v>4</v>
      </c>
      <c r="I74" s="9">
        <v>0.93730754963606699</v>
      </c>
      <c r="J74" s="8" t="s">
        <v>4</v>
      </c>
    </row>
    <row r="75" spans="2:21" x14ac:dyDescent="0.35">
      <c r="B75" s="3" t="s">
        <v>35</v>
      </c>
      <c r="C75" s="12" t="s">
        <v>4</v>
      </c>
      <c r="D75" s="12" t="s">
        <v>4</v>
      </c>
      <c r="E75" s="12" t="s">
        <v>4</v>
      </c>
      <c r="F75" s="12" t="s">
        <v>4</v>
      </c>
      <c r="G75" s="12" t="s">
        <v>4</v>
      </c>
      <c r="H75" s="12" t="s">
        <v>4</v>
      </c>
      <c r="I75" s="12" t="s">
        <v>4</v>
      </c>
      <c r="J75" s="13">
        <v>0.88477707237438252</v>
      </c>
    </row>
    <row r="76" spans="2:21" x14ac:dyDescent="0.35">
      <c r="B76" s="3" t="s">
        <v>36</v>
      </c>
      <c r="C76" s="8" t="s">
        <v>4</v>
      </c>
      <c r="D76" s="8" t="s">
        <v>4</v>
      </c>
      <c r="E76" s="8" t="s">
        <v>4</v>
      </c>
      <c r="F76" s="8" t="s">
        <v>4</v>
      </c>
      <c r="G76" s="8" t="s">
        <v>4</v>
      </c>
      <c r="H76" s="8" t="s">
        <v>4</v>
      </c>
      <c r="I76" s="8" t="s">
        <v>4</v>
      </c>
      <c r="J76" s="9">
        <v>0.88094662740321183</v>
      </c>
    </row>
    <row r="77" spans="2:21" x14ac:dyDescent="0.35">
      <c r="B77" s="3" t="s">
        <v>37</v>
      </c>
      <c r="C77" s="12" t="s">
        <v>4</v>
      </c>
      <c r="D77" s="12" t="s">
        <v>4</v>
      </c>
      <c r="E77" s="12" t="s">
        <v>4</v>
      </c>
      <c r="F77" s="12" t="s">
        <v>4</v>
      </c>
      <c r="G77" s="12" t="s">
        <v>4</v>
      </c>
      <c r="H77" s="12" t="s">
        <v>4</v>
      </c>
      <c r="I77" s="12" t="s">
        <v>4</v>
      </c>
      <c r="J77" s="13">
        <v>0.89996147761791145</v>
      </c>
    </row>
    <row r="78" spans="2:21" ht="10" customHeight="1" x14ac:dyDescent="0.35"/>
    <row r="80" spans="2:21" ht="15.5" x14ac:dyDescent="0.35">
      <c r="B80" s="20" t="s">
        <v>38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2:10" ht="5" customHeight="1" x14ac:dyDescent="0.35"/>
    <row r="82" spans="2:10" x14ac:dyDescent="0.35">
      <c r="B82" s="4" t="s">
        <v>4</v>
      </c>
      <c r="C82" s="3" t="s">
        <v>5</v>
      </c>
      <c r="D82" s="3" t="s">
        <v>6</v>
      </c>
      <c r="E82" s="3" t="s">
        <v>7</v>
      </c>
      <c r="F82" s="3" t="s">
        <v>8</v>
      </c>
      <c r="G82" s="3" t="s">
        <v>9</v>
      </c>
      <c r="H82" s="3" t="s">
        <v>10</v>
      </c>
      <c r="I82" s="3" t="s">
        <v>11</v>
      </c>
      <c r="J82" s="3" t="s">
        <v>12</v>
      </c>
    </row>
    <row r="83" spans="2:10" x14ac:dyDescent="0.35">
      <c r="B83" s="3" t="s">
        <v>18</v>
      </c>
      <c r="C83" s="10">
        <v>0.53440199996151694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 t="s">
        <v>4</v>
      </c>
      <c r="J83" s="10" t="s">
        <v>4</v>
      </c>
    </row>
    <row r="84" spans="2:10" x14ac:dyDescent="0.35">
      <c r="B84" s="3" t="s">
        <v>19</v>
      </c>
      <c r="C84" s="14">
        <v>0.57584075551923342</v>
      </c>
      <c r="D84" s="14" t="s">
        <v>4</v>
      </c>
      <c r="E84" s="14" t="s">
        <v>4</v>
      </c>
      <c r="F84" s="14" t="s">
        <v>4</v>
      </c>
      <c r="G84" s="14" t="s">
        <v>4</v>
      </c>
      <c r="H84" s="14" t="s">
        <v>4</v>
      </c>
      <c r="I84" s="14" t="s">
        <v>4</v>
      </c>
      <c r="J84" s="14" t="s">
        <v>4</v>
      </c>
    </row>
    <row r="85" spans="2:10" x14ac:dyDescent="0.35">
      <c r="B85" s="3" t="s">
        <v>20</v>
      </c>
      <c r="C85" s="10" t="s">
        <v>4</v>
      </c>
      <c r="D85" s="10">
        <v>0.36464043548382619</v>
      </c>
      <c r="E85" s="10" t="s">
        <v>4</v>
      </c>
      <c r="F85" s="10" t="s">
        <v>4</v>
      </c>
      <c r="G85" s="10" t="s">
        <v>4</v>
      </c>
      <c r="H85" s="10" t="s">
        <v>4</v>
      </c>
      <c r="I85" s="10" t="s">
        <v>4</v>
      </c>
      <c r="J85" s="10" t="s">
        <v>4</v>
      </c>
    </row>
    <row r="86" spans="2:10" x14ac:dyDescent="0.35">
      <c r="B86" s="3" t="s">
        <v>21</v>
      </c>
      <c r="C86" s="14" t="s">
        <v>4</v>
      </c>
      <c r="D86" s="14">
        <v>0.44831103293025282</v>
      </c>
      <c r="E86" s="14" t="s">
        <v>4</v>
      </c>
      <c r="F86" s="14" t="s">
        <v>4</v>
      </c>
      <c r="G86" s="14" t="s">
        <v>4</v>
      </c>
      <c r="H86" s="14" t="s">
        <v>4</v>
      </c>
      <c r="I86" s="14" t="s">
        <v>4</v>
      </c>
      <c r="J86" s="14" t="s">
        <v>4</v>
      </c>
    </row>
    <row r="87" spans="2:10" x14ac:dyDescent="0.35">
      <c r="B87" s="3" t="s">
        <v>22</v>
      </c>
      <c r="C87" s="10" t="s">
        <v>4</v>
      </c>
      <c r="D87" s="10">
        <v>0.40691149826962147</v>
      </c>
      <c r="E87" s="10" t="s">
        <v>4</v>
      </c>
      <c r="F87" s="10" t="s">
        <v>4</v>
      </c>
      <c r="G87" s="10" t="s">
        <v>4</v>
      </c>
      <c r="H87" s="10" t="s">
        <v>4</v>
      </c>
      <c r="I87" s="10" t="s">
        <v>4</v>
      </c>
      <c r="J87" s="10" t="s">
        <v>4</v>
      </c>
    </row>
    <row r="88" spans="2:10" x14ac:dyDescent="0.35">
      <c r="B88" s="3" t="s">
        <v>23</v>
      </c>
      <c r="C88" s="14" t="s">
        <v>4</v>
      </c>
      <c r="D88" s="14" t="s">
        <v>4</v>
      </c>
      <c r="E88" s="14">
        <v>0.56086846921752365</v>
      </c>
      <c r="F88" s="14" t="s">
        <v>4</v>
      </c>
      <c r="G88" s="14" t="s">
        <v>4</v>
      </c>
      <c r="H88" s="14" t="s">
        <v>4</v>
      </c>
      <c r="I88" s="14" t="s">
        <v>4</v>
      </c>
      <c r="J88" s="14" t="s">
        <v>4</v>
      </c>
    </row>
    <row r="89" spans="2:10" x14ac:dyDescent="0.35">
      <c r="B89" s="3" t="s">
        <v>24</v>
      </c>
      <c r="C89" s="10" t="s">
        <v>4</v>
      </c>
      <c r="D89" s="10" t="s">
        <v>4</v>
      </c>
      <c r="E89" s="10">
        <v>0.5791702187810932</v>
      </c>
      <c r="F89" s="10" t="s">
        <v>4</v>
      </c>
      <c r="G89" s="10" t="s">
        <v>4</v>
      </c>
      <c r="H89" s="10" t="s">
        <v>4</v>
      </c>
      <c r="I89" s="10" t="s">
        <v>4</v>
      </c>
      <c r="J89" s="10" t="s">
        <v>4</v>
      </c>
    </row>
    <row r="90" spans="2:10" x14ac:dyDescent="0.35">
      <c r="B90" s="3" t="s">
        <v>25</v>
      </c>
      <c r="C90" s="14" t="s">
        <v>4</v>
      </c>
      <c r="D90" s="14" t="s">
        <v>4</v>
      </c>
      <c r="E90" s="14" t="s">
        <v>4</v>
      </c>
      <c r="F90" s="14">
        <v>0.28516966252512743</v>
      </c>
      <c r="G90" s="14" t="s">
        <v>4</v>
      </c>
      <c r="H90" s="14" t="s">
        <v>4</v>
      </c>
      <c r="I90" s="14" t="s">
        <v>4</v>
      </c>
      <c r="J90" s="14" t="s">
        <v>4</v>
      </c>
    </row>
    <row r="91" spans="2:10" x14ac:dyDescent="0.35">
      <c r="B91" s="3" t="s">
        <v>26</v>
      </c>
      <c r="C91" s="10" t="s">
        <v>4</v>
      </c>
      <c r="D91" s="10" t="s">
        <v>4</v>
      </c>
      <c r="E91" s="10" t="s">
        <v>4</v>
      </c>
      <c r="F91" s="10">
        <v>0.4290128362735689</v>
      </c>
      <c r="G91" s="10" t="s">
        <v>4</v>
      </c>
      <c r="H91" s="10" t="s">
        <v>4</v>
      </c>
      <c r="I91" s="10" t="s">
        <v>4</v>
      </c>
      <c r="J91" s="10" t="s">
        <v>4</v>
      </c>
    </row>
    <row r="92" spans="2:10" x14ac:dyDescent="0.35">
      <c r="B92" s="3" t="s">
        <v>27</v>
      </c>
      <c r="C92" s="14" t="s">
        <v>4</v>
      </c>
      <c r="D92" s="14" t="s">
        <v>4</v>
      </c>
      <c r="E92" s="14" t="s">
        <v>4</v>
      </c>
      <c r="F92" s="14">
        <v>0.44337850083174485</v>
      </c>
      <c r="G92" s="14" t="s">
        <v>4</v>
      </c>
      <c r="H92" s="14" t="s">
        <v>4</v>
      </c>
      <c r="I92" s="14" t="s">
        <v>4</v>
      </c>
      <c r="J92" s="14" t="s">
        <v>4</v>
      </c>
    </row>
    <row r="93" spans="2:10" x14ac:dyDescent="0.35">
      <c r="B93" s="3" t="s">
        <v>28</v>
      </c>
      <c r="C93" s="10" t="s">
        <v>4</v>
      </c>
      <c r="D93" s="10" t="s">
        <v>4</v>
      </c>
      <c r="E93" s="10" t="s">
        <v>4</v>
      </c>
      <c r="F93" s="10" t="s">
        <v>4</v>
      </c>
      <c r="G93" s="10">
        <v>0.51453822343513789</v>
      </c>
      <c r="H93" s="10" t="s">
        <v>4</v>
      </c>
      <c r="I93" s="10" t="s">
        <v>4</v>
      </c>
      <c r="J93" s="10" t="s">
        <v>4</v>
      </c>
    </row>
    <row r="94" spans="2:10" x14ac:dyDescent="0.35">
      <c r="B94" s="3" t="s">
        <v>29</v>
      </c>
      <c r="C94" s="14" t="s">
        <v>4</v>
      </c>
      <c r="D94" s="14" t="s">
        <v>4</v>
      </c>
      <c r="E94" s="14" t="s">
        <v>4</v>
      </c>
      <c r="F94" s="14" t="s">
        <v>4</v>
      </c>
      <c r="G94" s="14">
        <v>0.5784538054238304</v>
      </c>
      <c r="H94" s="14" t="s">
        <v>4</v>
      </c>
      <c r="I94" s="14" t="s">
        <v>4</v>
      </c>
      <c r="J94" s="14" t="s">
        <v>4</v>
      </c>
    </row>
    <row r="95" spans="2:10" x14ac:dyDescent="0.35">
      <c r="B95" s="3" t="s">
        <v>30</v>
      </c>
      <c r="C95" s="10" t="s">
        <v>4</v>
      </c>
      <c r="D95" s="10" t="s">
        <v>4</v>
      </c>
      <c r="E95" s="10" t="s">
        <v>4</v>
      </c>
      <c r="F95" s="10" t="s">
        <v>4</v>
      </c>
      <c r="G95" s="10" t="s">
        <v>4</v>
      </c>
      <c r="H95" s="10">
        <v>0.3418815341060425</v>
      </c>
      <c r="I95" s="10" t="s">
        <v>4</v>
      </c>
      <c r="J95" s="10" t="s">
        <v>4</v>
      </c>
    </row>
    <row r="96" spans="2:10" x14ac:dyDescent="0.35">
      <c r="B96" s="3" t="s">
        <v>31</v>
      </c>
      <c r="C96" s="14" t="s">
        <v>4</v>
      </c>
      <c r="D96" s="14" t="s">
        <v>4</v>
      </c>
      <c r="E96" s="14" t="s">
        <v>4</v>
      </c>
      <c r="F96" s="14" t="s">
        <v>4</v>
      </c>
      <c r="G96" s="14" t="s">
        <v>4</v>
      </c>
      <c r="H96" s="14">
        <v>0.42181331535689531</v>
      </c>
      <c r="I96" s="14" t="s">
        <v>4</v>
      </c>
      <c r="J96" s="14" t="s">
        <v>4</v>
      </c>
    </row>
    <row r="97" spans="2:21" x14ac:dyDescent="0.35">
      <c r="B97" s="3" t="s">
        <v>32</v>
      </c>
      <c r="C97" s="10" t="s">
        <v>4</v>
      </c>
      <c r="D97" s="10" t="s">
        <v>4</v>
      </c>
      <c r="E97" s="10" t="s">
        <v>4</v>
      </c>
      <c r="F97" s="10" t="s">
        <v>4</v>
      </c>
      <c r="G97" s="10" t="s">
        <v>4</v>
      </c>
      <c r="H97" s="10">
        <v>0.40245040777756907</v>
      </c>
      <c r="I97" s="10" t="s">
        <v>4</v>
      </c>
      <c r="J97" s="10" t="s">
        <v>4</v>
      </c>
    </row>
    <row r="98" spans="2:21" x14ac:dyDescent="0.35">
      <c r="B98" s="3" t="s">
        <v>33</v>
      </c>
      <c r="C98" s="14" t="s">
        <v>4</v>
      </c>
      <c r="D98" s="14" t="s">
        <v>4</v>
      </c>
      <c r="E98" s="14" t="s">
        <v>4</v>
      </c>
      <c r="F98" s="14" t="s">
        <v>4</v>
      </c>
      <c r="G98" s="14" t="s">
        <v>4</v>
      </c>
      <c r="H98" s="14" t="s">
        <v>4</v>
      </c>
      <c r="I98" s="14">
        <v>0.48010344135391253</v>
      </c>
      <c r="J98" s="14" t="s">
        <v>4</v>
      </c>
    </row>
    <row r="99" spans="2:21" x14ac:dyDescent="0.35">
      <c r="B99" s="3" t="s">
        <v>34</v>
      </c>
      <c r="C99" s="10" t="s">
        <v>4</v>
      </c>
      <c r="D99" s="10" t="s">
        <v>4</v>
      </c>
      <c r="E99" s="10" t="s">
        <v>4</v>
      </c>
      <c r="F99" s="10" t="s">
        <v>4</v>
      </c>
      <c r="G99" s="10" t="s">
        <v>4</v>
      </c>
      <c r="H99" s="10" t="s">
        <v>4</v>
      </c>
      <c r="I99" s="10">
        <v>0.60708829367929884</v>
      </c>
      <c r="J99" s="10" t="s">
        <v>4</v>
      </c>
    </row>
    <row r="100" spans="2:21" x14ac:dyDescent="0.35">
      <c r="B100" s="3" t="s">
        <v>35</v>
      </c>
      <c r="C100" s="14" t="s">
        <v>4</v>
      </c>
      <c r="D100" s="14" t="s">
        <v>4</v>
      </c>
      <c r="E100" s="14" t="s">
        <v>4</v>
      </c>
      <c r="F100" s="14" t="s">
        <v>4</v>
      </c>
      <c r="G100" s="14" t="s">
        <v>4</v>
      </c>
      <c r="H100" s="14" t="s">
        <v>4</v>
      </c>
      <c r="I100" s="14" t="s">
        <v>4</v>
      </c>
      <c r="J100" s="14">
        <v>0.38467997046289443</v>
      </c>
    </row>
    <row r="101" spans="2:21" x14ac:dyDescent="0.35">
      <c r="B101" s="3" t="s">
        <v>36</v>
      </c>
      <c r="C101" s="10" t="s">
        <v>4</v>
      </c>
      <c r="D101" s="10" t="s">
        <v>4</v>
      </c>
      <c r="E101" s="10" t="s">
        <v>4</v>
      </c>
      <c r="F101" s="10" t="s">
        <v>4</v>
      </c>
      <c r="G101" s="10" t="s">
        <v>4</v>
      </c>
      <c r="H101" s="10" t="s">
        <v>4</v>
      </c>
      <c r="I101" s="10" t="s">
        <v>4</v>
      </c>
      <c r="J101" s="10">
        <v>0.36894984946638326</v>
      </c>
    </row>
    <row r="102" spans="2:21" x14ac:dyDescent="0.35">
      <c r="B102" s="3" t="s">
        <v>37</v>
      </c>
      <c r="C102" s="14" t="s">
        <v>4</v>
      </c>
      <c r="D102" s="14" t="s">
        <v>4</v>
      </c>
      <c r="E102" s="14" t="s">
        <v>4</v>
      </c>
      <c r="F102" s="14" t="s">
        <v>4</v>
      </c>
      <c r="G102" s="14" t="s">
        <v>4</v>
      </c>
      <c r="H102" s="14" t="s">
        <v>4</v>
      </c>
      <c r="I102" s="14" t="s">
        <v>4</v>
      </c>
      <c r="J102" s="14">
        <v>0.37181464394469066</v>
      </c>
    </row>
    <row r="103" spans="2:21" ht="10" customHeight="1" x14ac:dyDescent="0.35"/>
    <row r="105" spans="2:21" ht="15.5" x14ac:dyDescent="0.35">
      <c r="B105" s="20" t="s">
        <v>39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2:21" ht="5" customHeight="1" x14ac:dyDescent="0.35"/>
    <row r="108" spans="2:21" x14ac:dyDescent="0.35">
      <c r="B108" s="1" t="s">
        <v>39</v>
      </c>
    </row>
    <row r="109" spans="2:21" ht="5" customHeight="1" x14ac:dyDescent="0.35"/>
    <row r="110" spans="2:21" x14ac:dyDescent="0.35">
      <c r="B110" s="4" t="s">
        <v>40</v>
      </c>
      <c r="C110" s="3" t="s">
        <v>5</v>
      </c>
      <c r="D110" s="3" t="s">
        <v>6</v>
      </c>
      <c r="E110" s="3" t="s">
        <v>7</v>
      </c>
      <c r="F110" s="3" t="s">
        <v>8</v>
      </c>
      <c r="G110" s="3" t="s">
        <v>9</v>
      </c>
      <c r="H110" s="3" t="s">
        <v>10</v>
      </c>
      <c r="I110" s="3" t="s">
        <v>11</v>
      </c>
      <c r="J110" s="3" t="s">
        <v>12</v>
      </c>
    </row>
    <row r="111" spans="2:21" x14ac:dyDescent="0.35">
      <c r="B111" s="3" t="s">
        <v>41</v>
      </c>
      <c r="C111" s="10">
        <v>0.28423493231133456</v>
      </c>
      <c r="D111" s="10">
        <v>-0.7474448825773421</v>
      </c>
      <c r="E111" s="10">
        <v>-4.1971191642691141E-2</v>
      </c>
      <c r="F111" s="10">
        <v>-0.30790526872992768</v>
      </c>
      <c r="G111" s="10">
        <v>1.1786984692281093</v>
      </c>
      <c r="H111" s="10">
        <v>0.70742295798078936</v>
      </c>
      <c r="I111" s="10">
        <v>-1.3513826905860835</v>
      </c>
      <c r="J111" s="10">
        <v>-0.14903192137600879</v>
      </c>
    </row>
    <row r="112" spans="2:21" x14ac:dyDescent="0.35">
      <c r="B112" s="3" t="s">
        <v>42</v>
      </c>
      <c r="C112" s="14">
        <v>-5.9845752157117698</v>
      </c>
      <c r="D112" s="14">
        <v>-3.4014819750183034</v>
      </c>
      <c r="E112" s="14">
        <v>-1.1639325447920834</v>
      </c>
      <c r="F112" s="14">
        <v>-5.3499808415645296</v>
      </c>
      <c r="G112" s="14">
        <v>-5.7548219379960655</v>
      </c>
      <c r="H112" s="14">
        <v>-6.2072569213231592</v>
      </c>
      <c r="I112" s="14">
        <v>-1.3513826905860835</v>
      </c>
      <c r="J112" s="14">
        <v>-6.0568980457503718</v>
      </c>
    </row>
    <row r="113" spans="2:10" x14ac:dyDescent="0.35">
      <c r="B113" s="3" t="s">
        <v>43</v>
      </c>
      <c r="C113" s="10">
        <v>1.1934697712355498</v>
      </c>
      <c r="D113" s="10">
        <v>0.59047279492303995</v>
      </c>
      <c r="E113" s="10">
        <v>1.0745047605948432</v>
      </c>
      <c r="F113" s="10">
        <v>1.024467872686992</v>
      </c>
      <c r="G113" s="10">
        <v>0.36269039728252406</v>
      </c>
      <c r="H113" s="10">
        <v>1.2388307655478457</v>
      </c>
      <c r="I113" s="10">
        <v>0.87549991035019481</v>
      </c>
      <c r="J113" s="10">
        <v>1.0183505874581289</v>
      </c>
    </row>
    <row r="114" spans="2:10" x14ac:dyDescent="0.35">
      <c r="B114" s="3" t="s">
        <v>44</v>
      </c>
      <c r="C114" s="14">
        <v>1.1934697712355498</v>
      </c>
      <c r="D114" s="14">
        <v>-8.9985021221834605E-2</v>
      </c>
      <c r="E114" s="14">
        <v>-1.1639325447920834</v>
      </c>
      <c r="F114" s="14">
        <v>-2.162756484438769</v>
      </c>
      <c r="G114" s="14">
        <v>-2.2880617343839784</v>
      </c>
      <c r="H114" s="14">
        <v>-1.829540838121988</v>
      </c>
      <c r="I114" s="14">
        <v>-0.10065082279676985</v>
      </c>
      <c r="J114" s="14">
        <v>-1.322769243127649</v>
      </c>
    </row>
    <row r="115" spans="2:10" x14ac:dyDescent="0.35">
      <c r="B115" s="3" t="s">
        <v>45</v>
      </c>
      <c r="C115" s="10">
        <v>-1.5102763144254949</v>
      </c>
      <c r="D115" s="10">
        <v>-3.4236801349879609</v>
      </c>
      <c r="E115" s="10">
        <v>-1.1639325447920834</v>
      </c>
      <c r="F115" s="10">
        <v>-2.6852345587306896</v>
      </c>
      <c r="G115" s="10">
        <v>-2.2880617343839784</v>
      </c>
      <c r="H115" s="10">
        <v>-2.3609486456890441</v>
      </c>
      <c r="I115" s="10">
        <v>-1.3513826905860835</v>
      </c>
      <c r="J115" s="10">
        <v>-2.5192737291461214</v>
      </c>
    </row>
    <row r="116" spans="2:10" x14ac:dyDescent="0.35">
      <c r="B116" s="3" t="s">
        <v>46</v>
      </c>
      <c r="C116" s="14">
        <v>0.3081933634229353</v>
      </c>
      <c r="D116" s="14">
        <v>-2.0857624574875788</v>
      </c>
      <c r="E116" s="14">
        <v>-1.1639325447920834</v>
      </c>
      <c r="F116" s="14">
        <v>-2.0488275896850316E-2</v>
      </c>
      <c r="G116" s="14">
        <v>0.36269039728252406</v>
      </c>
      <c r="H116" s="14">
        <v>-9.1283348602849257E-2</v>
      </c>
      <c r="I116" s="14">
        <v>0.87549991035019481</v>
      </c>
      <c r="J116" s="14">
        <v>0.42327575090764402</v>
      </c>
    </row>
    <row r="117" spans="2:10" x14ac:dyDescent="0.35">
      <c r="B117" s="3" t="s">
        <v>47</v>
      </c>
      <c r="C117" s="10">
        <v>-0.60104147550127984</v>
      </c>
      <c r="D117" s="10">
        <v>-2.0857624574875788</v>
      </c>
      <c r="E117" s="10">
        <v>-1.1639325447920834</v>
      </c>
      <c r="F117" s="10">
        <v>0.50198979839507096</v>
      </c>
      <c r="G117" s="10">
        <v>1.1786984692281093</v>
      </c>
      <c r="H117" s="10">
        <v>-0.62269115616990567</v>
      </c>
      <c r="I117" s="10">
        <v>-1.3513826905860835</v>
      </c>
      <c r="J117" s="10">
        <v>-0.75046157084399634</v>
      </c>
    </row>
    <row r="118" spans="2:10" x14ac:dyDescent="0.35">
      <c r="B118" s="3" t="s">
        <v>48</v>
      </c>
      <c r="C118" s="14">
        <v>-1.5102763144254949</v>
      </c>
      <c r="D118" s="14">
        <v>-2.7658203762225986</v>
      </c>
      <c r="E118" s="14">
        <v>-2.2804084970296175</v>
      </c>
      <c r="F118" s="14">
        <v>-2.162756484438769</v>
      </c>
      <c r="G118" s="14">
        <v>-2.2880617343839784</v>
      </c>
      <c r="H118" s="14">
        <v>-1.9528052703206007</v>
      </c>
      <c r="I118" s="14">
        <v>-1.3513826905860835</v>
      </c>
      <c r="J118" s="14">
        <v>-2.5192737291461214</v>
      </c>
    </row>
    <row r="119" spans="2:10" x14ac:dyDescent="0.35">
      <c r="B119" s="3" t="s">
        <v>49</v>
      </c>
      <c r="C119" s="10">
        <v>-2.3955527222381097</v>
      </c>
      <c r="D119" s="10">
        <v>-1.4279026987222165</v>
      </c>
      <c r="E119" s="10">
        <v>-1.1639325447920834</v>
      </c>
      <c r="F119" s="10">
        <v>-0.8303833430218488</v>
      </c>
      <c r="G119" s="10">
        <v>-0.55468163257793446</v>
      </c>
      <c r="H119" s="10">
        <v>-0.62269115616990567</v>
      </c>
      <c r="I119" s="10">
        <v>-0.10065082279676985</v>
      </c>
      <c r="J119" s="10">
        <v>-0.75046157084399634</v>
      </c>
    </row>
    <row r="120" spans="2:10" x14ac:dyDescent="0.35">
      <c r="B120" s="3" t="s">
        <v>50</v>
      </c>
      <c r="C120" s="14">
        <v>1.1934697712355498</v>
      </c>
      <c r="D120" s="14">
        <v>1.2709306110679144</v>
      </c>
      <c r="E120" s="14">
        <v>1.0745047605948432</v>
      </c>
      <c r="F120" s="14">
        <v>1.024467872686992</v>
      </c>
      <c r="G120" s="14">
        <v>1.1786984692281093</v>
      </c>
      <c r="H120" s="14">
        <v>1.2388307655478457</v>
      </c>
      <c r="I120" s="14">
        <v>0.87549991035019481</v>
      </c>
      <c r="J120" s="14">
        <v>1.0183505874581289</v>
      </c>
    </row>
    <row r="121" spans="2:10" x14ac:dyDescent="0.35">
      <c r="B121" s="3" t="s">
        <v>51</v>
      </c>
      <c r="C121" s="10">
        <v>-0.60104147550127984</v>
      </c>
      <c r="D121" s="10">
        <v>-0.7474448825773421</v>
      </c>
      <c r="E121" s="10">
        <v>-1.1639325447920834</v>
      </c>
      <c r="F121" s="10">
        <v>1.024467872686992</v>
      </c>
      <c r="G121" s="10">
        <v>1.1786984692281093</v>
      </c>
      <c r="H121" s="10">
        <v>-0.62269115616990567</v>
      </c>
      <c r="I121" s="10">
        <v>-1.3513826905860835</v>
      </c>
      <c r="J121" s="10">
        <v>-0.15538673429351146</v>
      </c>
    </row>
    <row r="122" spans="2:10" x14ac:dyDescent="0.35">
      <c r="B122" s="3" t="s">
        <v>52</v>
      </c>
      <c r="C122" s="14">
        <v>0.3081933634229353</v>
      </c>
      <c r="D122" s="14">
        <v>-0.7474448825773421</v>
      </c>
      <c r="E122" s="14">
        <v>-1.1639325447920834</v>
      </c>
      <c r="F122" s="14">
        <v>-0.8303833430218488</v>
      </c>
      <c r="G122" s="14">
        <v>1.1786984692281093</v>
      </c>
      <c r="H122" s="14">
        <v>0.56338889116281987</v>
      </c>
      <c r="I122" s="14">
        <v>-1.3513826905860835</v>
      </c>
      <c r="J122" s="14">
        <v>0.42327575090764402</v>
      </c>
    </row>
    <row r="123" spans="2:10" x14ac:dyDescent="0.35">
      <c r="B123" s="3" t="s">
        <v>53</v>
      </c>
      <c r="C123" s="10">
        <v>-0.60104147550127984</v>
      </c>
      <c r="D123" s="10">
        <v>-8.9585123811979916E-2</v>
      </c>
      <c r="E123" s="10">
        <v>1.0745047605948432</v>
      </c>
      <c r="F123" s="10">
        <v>-0.8303833430218488</v>
      </c>
      <c r="G123" s="10">
        <v>-0.55468163257793446</v>
      </c>
      <c r="H123" s="10">
        <v>-0.62269115616990567</v>
      </c>
      <c r="I123" s="10">
        <v>0.87549991035019481</v>
      </c>
      <c r="J123" s="10">
        <v>-0.14903192137600879</v>
      </c>
    </row>
    <row r="124" spans="2:10" x14ac:dyDescent="0.35">
      <c r="B124" s="3" t="s">
        <v>54</v>
      </c>
      <c r="C124" s="14">
        <v>0.3081933634229353</v>
      </c>
      <c r="D124" s="14">
        <v>-8.9585123811979916E-2</v>
      </c>
      <c r="E124" s="14">
        <v>1.0745047605948432</v>
      </c>
      <c r="F124" s="14">
        <v>0.50198979839507096</v>
      </c>
      <c r="G124" s="14">
        <v>-0.55468163257793446</v>
      </c>
      <c r="H124" s="14">
        <v>5.2750718215120229E-2</v>
      </c>
      <c r="I124" s="14">
        <v>-1.3513826905860835</v>
      </c>
      <c r="J124" s="14">
        <v>0.44604291517447608</v>
      </c>
    </row>
    <row r="125" spans="2:10" x14ac:dyDescent="0.35">
      <c r="B125" s="3" t="s">
        <v>55</v>
      </c>
      <c r="C125" s="10">
        <v>-0.60104147550127984</v>
      </c>
      <c r="D125" s="10">
        <v>-8.9585123811979916E-2</v>
      </c>
      <c r="E125" s="10">
        <v>-1.1639325447920834</v>
      </c>
      <c r="F125" s="10">
        <v>-0.8303833430218488</v>
      </c>
      <c r="G125" s="10">
        <v>1.1786984692281093</v>
      </c>
      <c r="H125" s="10">
        <v>1.2388307655478457</v>
      </c>
      <c r="I125" s="10">
        <v>0.87549991035019481</v>
      </c>
      <c r="J125" s="10">
        <v>-0.75046157084399634</v>
      </c>
    </row>
    <row r="126" spans="2:10" x14ac:dyDescent="0.35">
      <c r="B126" s="3" t="s">
        <v>56</v>
      </c>
      <c r="C126" s="14">
        <v>-0.60104147550127984</v>
      </c>
      <c r="D126" s="14">
        <v>-0.7474448825773421</v>
      </c>
      <c r="E126" s="14">
        <v>-1.1639325447920834</v>
      </c>
      <c r="F126" s="14">
        <v>-0.8303833430218488</v>
      </c>
      <c r="G126" s="14">
        <v>1.1786984692281093</v>
      </c>
      <c r="H126" s="14">
        <v>-9.1283348602849257E-2</v>
      </c>
      <c r="I126" s="14">
        <v>-1.3513826905860835</v>
      </c>
      <c r="J126" s="14">
        <v>-0.75046157084399634</v>
      </c>
    </row>
    <row r="127" spans="2:10" x14ac:dyDescent="0.35">
      <c r="B127" s="3" t="s">
        <v>57</v>
      </c>
      <c r="C127" s="10">
        <v>-0.60104147550127984</v>
      </c>
      <c r="D127" s="10">
        <v>0.59087269233289463</v>
      </c>
      <c r="E127" s="10">
        <v>-4.7456592554548926E-2</v>
      </c>
      <c r="F127" s="10">
        <v>0.36831924152971257</v>
      </c>
      <c r="G127" s="10">
        <v>0.26132643936765071</v>
      </c>
      <c r="H127" s="10">
        <v>-9.1283348602849257E-2</v>
      </c>
      <c r="I127" s="10">
        <v>0.87549991035019481</v>
      </c>
      <c r="J127" s="10">
        <v>-0.75046157084399634</v>
      </c>
    </row>
    <row r="128" spans="2:10" x14ac:dyDescent="0.35">
      <c r="B128" s="3" t="s">
        <v>58</v>
      </c>
      <c r="C128" s="14">
        <v>-0.60104147550127984</v>
      </c>
      <c r="D128" s="14">
        <v>0.59047279492303995</v>
      </c>
      <c r="E128" s="14">
        <v>-1.1639325447920834</v>
      </c>
      <c r="F128" s="14">
        <v>-0.8303833430218488</v>
      </c>
      <c r="G128" s="14">
        <v>-0.55468163257793446</v>
      </c>
      <c r="H128" s="14">
        <v>-0.62269115616990567</v>
      </c>
      <c r="I128" s="14">
        <v>-0.10065082279676985</v>
      </c>
      <c r="J128" s="14">
        <v>1.0183505874581289</v>
      </c>
    </row>
    <row r="129" spans="2:10" x14ac:dyDescent="0.35">
      <c r="B129" s="3" t="s">
        <v>59</v>
      </c>
      <c r="C129" s="10">
        <v>-0.60104147550127984</v>
      </c>
      <c r="D129" s="10">
        <v>-0.7474448825773421</v>
      </c>
      <c r="E129" s="10">
        <v>-1.1639325447920834</v>
      </c>
      <c r="F129" s="10">
        <v>-0.1541588327622086</v>
      </c>
      <c r="G129" s="10">
        <v>-0.55468163257793446</v>
      </c>
      <c r="H129" s="10">
        <v>-0.62269115616990567</v>
      </c>
      <c r="I129" s="10">
        <v>0.87549991035019481</v>
      </c>
      <c r="J129" s="10">
        <v>1.0183505874581289</v>
      </c>
    </row>
    <row r="130" spans="2:10" x14ac:dyDescent="0.35">
      <c r="B130" s="3" t="s">
        <v>60</v>
      </c>
      <c r="C130" s="14">
        <v>0.3081933634229353</v>
      </c>
      <c r="D130" s="14">
        <v>0.59047279492303995</v>
      </c>
      <c r="E130" s="14">
        <v>1.0745047605948432</v>
      </c>
      <c r="F130" s="14">
        <v>-0.8303833430218488</v>
      </c>
      <c r="G130" s="14">
        <v>-0.55468163257793446</v>
      </c>
      <c r="H130" s="14">
        <v>-0.62269115616990567</v>
      </c>
      <c r="I130" s="14">
        <v>-1.3513826905860835</v>
      </c>
      <c r="J130" s="14">
        <v>-0.75046157084399634</v>
      </c>
    </row>
    <row r="131" spans="2:10" x14ac:dyDescent="0.35">
      <c r="B131" s="3" t="s">
        <v>61</v>
      </c>
      <c r="C131" s="10">
        <v>0.3081933634229353</v>
      </c>
      <c r="D131" s="10">
        <v>-6.6987066432467657E-2</v>
      </c>
      <c r="E131" s="10">
        <v>1.0745047605948432</v>
      </c>
      <c r="F131" s="10">
        <v>1.024467872686992</v>
      </c>
      <c r="G131" s="10">
        <v>-0.55468163257793446</v>
      </c>
      <c r="H131" s="10">
        <v>5.2750718215120229E-2</v>
      </c>
      <c r="I131" s="10">
        <v>0.87549991035019481</v>
      </c>
      <c r="J131" s="10">
        <v>1.0183505874581289</v>
      </c>
    </row>
    <row r="132" spans="2:10" x14ac:dyDescent="0.35">
      <c r="B132" s="3" t="s">
        <v>62</v>
      </c>
      <c r="C132" s="14">
        <v>-0.60104147550127984</v>
      </c>
      <c r="D132" s="14">
        <v>1.2709306110679144</v>
      </c>
      <c r="E132" s="14">
        <v>1.0745047605948432</v>
      </c>
      <c r="F132" s="14">
        <v>1.024467872686992</v>
      </c>
      <c r="G132" s="14">
        <v>-0.55468163257793446</v>
      </c>
      <c r="H132" s="14">
        <v>-0.62269115616990567</v>
      </c>
      <c r="I132" s="14">
        <v>-0.10065082279676985</v>
      </c>
      <c r="J132" s="14">
        <v>1.0183505874581289</v>
      </c>
    </row>
    <row r="133" spans="2:10" x14ac:dyDescent="0.35">
      <c r="B133" s="3" t="s">
        <v>63</v>
      </c>
      <c r="C133" s="10">
        <v>-0.60104147550127984</v>
      </c>
      <c r="D133" s="10">
        <v>1.2709306110679144</v>
      </c>
      <c r="E133" s="10">
        <v>1.0745047605948432</v>
      </c>
      <c r="F133" s="10">
        <v>0.50198979839507096</v>
      </c>
      <c r="G133" s="10">
        <v>-0.55468163257793446</v>
      </c>
      <c r="H133" s="10">
        <v>1.2388307655478457</v>
      </c>
      <c r="I133" s="10">
        <v>0.87549991035019481</v>
      </c>
      <c r="J133" s="10">
        <v>1.0183505874581289</v>
      </c>
    </row>
    <row r="134" spans="2:10" x14ac:dyDescent="0.35">
      <c r="B134" s="3" t="s">
        <v>64</v>
      </c>
      <c r="C134" s="14">
        <v>-0.60104147550127984</v>
      </c>
      <c r="D134" s="14">
        <v>0.6130708523025522</v>
      </c>
      <c r="E134" s="14">
        <v>1.0745047605948432</v>
      </c>
      <c r="F134" s="14">
        <v>1.024467872686992</v>
      </c>
      <c r="G134" s="14">
        <v>-0.55468163257793446</v>
      </c>
      <c r="H134" s="14">
        <v>-0.62269115616990567</v>
      </c>
      <c r="I134" s="14">
        <v>-0.10065082279676985</v>
      </c>
      <c r="J134" s="14">
        <v>1.0183505874581289</v>
      </c>
    </row>
    <row r="135" spans="2:10" x14ac:dyDescent="0.35">
      <c r="B135" s="3" t="s">
        <v>65</v>
      </c>
      <c r="C135" s="10">
        <v>-0.60104147550127984</v>
      </c>
      <c r="D135" s="10">
        <v>0.59047279492303995</v>
      </c>
      <c r="E135" s="10">
        <v>1.0745047605948432</v>
      </c>
      <c r="F135" s="10">
        <v>0.50198979839507096</v>
      </c>
      <c r="G135" s="10">
        <v>-0.55468163257793446</v>
      </c>
      <c r="H135" s="10">
        <v>-0.62269115616990567</v>
      </c>
      <c r="I135" s="10">
        <v>0.87549991035019481</v>
      </c>
      <c r="J135" s="10">
        <v>-0.14903192137600879</v>
      </c>
    </row>
    <row r="136" spans="2:10" x14ac:dyDescent="0.35">
      <c r="B136" s="3" t="s">
        <v>66</v>
      </c>
      <c r="C136" s="14">
        <v>0.3081933634229353</v>
      </c>
      <c r="D136" s="14">
        <v>-0.7474448825773421</v>
      </c>
      <c r="E136" s="14">
        <v>-1.1639325447920834</v>
      </c>
      <c r="F136" s="14">
        <v>-0.8303833430218488</v>
      </c>
      <c r="G136" s="14">
        <v>1.1786984692281093</v>
      </c>
      <c r="H136" s="14">
        <v>-9.1283348602849257E-2</v>
      </c>
      <c r="I136" s="14">
        <v>-1.3513826905860835</v>
      </c>
      <c r="J136" s="14">
        <v>-0.75046157084399634</v>
      </c>
    </row>
    <row r="137" spans="2:10" x14ac:dyDescent="0.35">
      <c r="B137" s="3" t="s">
        <v>67</v>
      </c>
      <c r="C137" s="10">
        <v>1.1934697712355498</v>
      </c>
      <c r="D137" s="10">
        <v>0.6130708523025522</v>
      </c>
      <c r="E137" s="10">
        <v>1.0745047605948432</v>
      </c>
      <c r="F137" s="10">
        <v>1.024467872686992</v>
      </c>
      <c r="G137" s="10">
        <v>0.36269039728252406</v>
      </c>
      <c r="H137" s="10">
        <v>-0.62269115616990567</v>
      </c>
      <c r="I137" s="10">
        <v>-0.10065082279676985</v>
      </c>
      <c r="J137" s="10">
        <v>1.0183505874581289</v>
      </c>
    </row>
    <row r="138" spans="2:10" x14ac:dyDescent="0.35">
      <c r="B138" s="3" t="s">
        <v>68</v>
      </c>
      <c r="C138" s="14">
        <v>-0.60104147550127984</v>
      </c>
      <c r="D138" s="14">
        <v>-0.7474448825773421</v>
      </c>
      <c r="E138" s="14">
        <v>-1.1639325447920834</v>
      </c>
      <c r="F138" s="14">
        <v>-0.8303833430218488</v>
      </c>
      <c r="G138" s="14">
        <v>0.36269039728252406</v>
      </c>
      <c r="H138" s="14">
        <v>0.56338889116281987</v>
      </c>
      <c r="I138" s="14">
        <v>-0.37523195743911902</v>
      </c>
      <c r="J138" s="14">
        <v>-0.75046157084399634</v>
      </c>
    </row>
    <row r="139" spans="2:10" x14ac:dyDescent="0.35">
      <c r="B139" s="3" t="s">
        <v>69</v>
      </c>
      <c r="C139" s="10">
        <v>0.28423493231133456</v>
      </c>
      <c r="D139" s="10">
        <v>-0.7474448825773421</v>
      </c>
      <c r="E139" s="10">
        <v>-4.1971191642691141E-2</v>
      </c>
      <c r="F139" s="10">
        <v>-0.1541588327622086</v>
      </c>
      <c r="G139" s="10">
        <v>0.36269039728252406</v>
      </c>
      <c r="H139" s="10">
        <v>1.2388307655478457</v>
      </c>
      <c r="I139" s="10">
        <v>-0.37523195743911902</v>
      </c>
      <c r="J139" s="10">
        <v>0.44604291517447608</v>
      </c>
    </row>
    <row r="140" spans="2:10" x14ac:dyDescent="0.35">
      <c r="B140" s="3" t="s">
        <v>70</v>
      </c>
      <c r="C140" s="14">
        <v>0.28423493231133456</v>
      </c>
      <c r="D140" s="14">
        <v>-0.7474448825773421</v>
      </c>
      <c r="E140" s="14">
        <v>-4.1971191642691141E-2</v>
      </c>
      <c r="F140" s="14">
        <v>-0.1541588327622086</v>
      </c>
      <c r="G140" s="14">
        <v>0.36269039728252406</v>
      </c>
      <c r="H140" s="14">
        <v>1.2388307655478457</v>
      </c>
      <c r="I140" s="14">
        <v>-0.37523195743911902</v>
      </c>
      <c r="J140" s="14">
        <v>0.44604291517447608</v>
      </c>
    </row>
    <row r="141" spans="2:10" x14ac:dyDescent="0.35">
      <c r="B141" s="3" t="s">
        <v>71</v>
      </c>
      <c r="C141" s="10">
        <v>-0.60104147550127984</v>
      </c>
      <c r="D141" s="10">
        <v>0.59047279492303995</v>
      </c>
      <c r="E141" s="10">
        <v>-1.1639325447920834</v>
      </c>
      <c r="F141" s="10">
        <v>-0.8303833430218488</v>
      </c>
      <c r="G141" s="10">
        <v>-0.55468163257793446</v>
      </c>
      <c r="H141" s="10">
        <v>-0.62269115616990567</v>
      </c>
      <c r="I141" s="10">
        <v>0.87549991035019481</v>
      </c>
      <c r="J141" s="10">
        <v>1.0183505874581289</v>
      </c>
    </row>
    <row r="142" spans="2:10" x14ac:dyDescent="0.35">
      <c r="B142" s="3" t="s">
        <v>72</v>
      </c>
      <c r="C142" s="14">
        <v>-0.60104147550127984</v>
      </c>
      <c r="D142" s="14">
        <v>0.6130708523025522</v>
      </c>
      <c r="E142" s="14">
        <v>1.0745047605948432</v>
      </c>
      <c r="F142" s="14">
        <v>1.024467872686992</v>
      </c>
      <c r="G142" s="14">
        <v>1.1786984692281093</v>
      </c>
      <c r="H142" s="14">
        <v>0.70742295798078936</v>
      </c>
      <c r="I142" s="14">
        <v>0.87549991035019481</v>
      </c>
      <c r="J142" s="14">
        <v>0.44604291517447608</v>
      </c>
    </row>
    <row r="143" spans="2:10" x14ac:dyDescent="0.35">
      <c r="B143" s="3" t="s">
        <v>73</v>
      </c>
      <c r="C143" s="10">
        <v>-0.60104147550127984</v>
      </c>
      <c r="D143" s="10">
        <v>1.2709306110679144</v>
      </c>
      <c r="E143" s="10">
        <v>1.0745047605948432</v>
      </c>
      <c r="F143" s="10">
        <v>1.024467872686992</v>
      </c>
      <c r="G143" s="10">
        <v>-0.55468163257793446</v>
      </c>
      <c r="H143" s="10">
        <v>3.198108359576346E-2</v>
      </c>
      <c r="I143" s="10">
        <v>0.87549991035019481</v>
      </c>
      <c r="J143" s="10">
        <v>1.0183505874581289</v>
      </c>
    </row>
    <row r="144" spans="2:10" x14ac:dyDescent="0.35">
      <c r="B144" s="3" t="s">
        <v>74</v>
      </c>
      <c r="C144" s="14">
        <v>-0.60104147550127984</v>
      </c>
      <c r="D144" s="14">
        <v>0.59047279492303995</v>
      </c>
      <c r="E144" s="14">
        <v>-4.7456592554548926E-2</v>
      </c>
      <c r="F144" s="14">
        <v>0.50198979839507096</v>
      </c>
      <c r="G144" s="14">
        <v>1.1786984692281093</v>
      </c>
      <c r="H144" s="14">
        <v>3.198108359576346E-2</v>
      </c>
      <c r="I144" s="14">
        <v>-0.37523195743911902</v>
      </c>
      <c r="J144" s="14">
        <v>-0.75046157084399634</v>
      </c>
    </row>
    <row r="145" spans="2:10" x14ac:dyDescent="0.35">
      <c r="B145" s="3" t="s">
        <v>75</v>
      </c>
      <c r="C145" s="10">
        <v>1.1934697712355498</v>
      </c>
      <c r="D145" s="10">
        <v>0.6130708523025522</v>
      </c>
      <c r="E145" s="10">
        <v>1.0745047605948432</v>
      </c>
      <c r="F145" s="10">
        <v>1.024467872686992</v>
      </c>
      <c r="G145" s="10">
        <v>-0.55468163257793446</v>
      </c>
      <c r="H145" s="10">
        <v>-0.62269115616990567</v>
      </c>
      <c r="I145" s="10">
        <v>0.87549991035019481</v>
      </c>
      <c r="J145" s="10">
        <v>1.0183505874581289</v>
      </c>
    </row>
    <row r="146" spans="2:10" x14ac:dyDescent="0.35">
      <c r="B146" s="3" t="s">
        <v>76</v>
      </c>
      <c r="C146" s="14">
        <v>1.1934697712355498</v>
      </c>
      <c r="D146" s="14">
        <v>0.6130708523025522</v>
      </c>
      <c r="E146" s="14">
        <v>1.0745047605948432</v>
      </c>
      <c r="F146" s="14">
        <v>1.024467872686992</v>
      </c>
      <c r="G146" s="14">
        <v>0.26132643936765071</v>
      </c>
      <c r="H146" s="14">
        <v>3.198108359576346E-2</v>
      </c>
      <c r="I146" s="14">
        <v>0.87549991035019481</v>
      </c>
      <c r="J146" s="14">
        <v>1.0183505874581289</v>
      </c>
    </row>
    <row r="147" spans="2:10" x14ac:dyDescent="0.35">
      <c r="B147" s="3" t="s">
        <v>77</v>
      </c>
      <c r="C147" s="10">
        <v>-0.60104147550127984</v>
      </c>
      <c r="D147" s="10">
        <v>-0.7474448825773421</v>
      </c>
      <c r="E147" s="10">
        <v>-1.1639325447920834</v>
      </c>
      <c r="F147" s="10">
        <v>-0.8303833430218488</v>
      </c>
      <c r="G147" s="10">
        <v>-0.55468163257793446</v>
      </c>
      <c r="H147" s="10">
        <v>-0.62269115616990567</v>
      </c>
      <c r="I147" s="10">
        <v>-1.3513826905860835</v>
      </c>
      <c r="J147" s="10">
        <v>-0.75046157084399634</v>
      </c>
    </row>
    <row r="148" spans="2:10" x14ac:dyDescent="0.35">
      <c r="B148" s="3" t="s">
        <v>78</v>
      </c>
      <c r="C148" s="14">
        <v>1.1934697712355498</v>
      </c>
      <c r="D148" s="14">
        <v>1.2709306110679144</v>
      </c>
      <c r="E148" s="14">
        <v>1.0745047605948432</v>
      </c>
      <c r="F148" s="14">
        <v>1.024467872686992</v>
      </c>
      <c r="G148" s="14">
        <v>-0.55468163257793446</v>
      </c>
      <c r="H148" s="14">
        <v>-0.62269115616990567</v>
      </c>
      <c r="I148" s="14">
        <v>-0.10065082279676985</v>
      </c>
      <c r="J148" s="14">
        <v>1.0183505874581289</v>
      </c>
    </row>
    <row r="149" spans="2:10" x14ac:dyDescent="0.35">
      <c r="B149" s="3" t="s">
        <v>79</v>
      </c>
      <c r="C149" s="10">
        <v>-0.60104147550127984</v>
      </c>
      <c r="D149" s="10">
        <v>0.59047279492303995</v>
      </c>
      <c r="E149" s="10">
        <v>-4.7456592554548926E-2</v>
      </c>
      <c r="F149" s="10">
        <v>-0.1541588327622086</v>
      </c>
      <c r="G149" s="10">
        <v>0.26132643936765071</v>
      </c>
      <c r="H149" s="10">
        <v>0.70742295798078936</v>
      </c>
      <c r="I149" s="10">
        <v>0.87549991035019481</v>
      </c>
      <c r="J149" s="10">
        <v>1.0183505874581289</v>
      </c>
    </row>
    <row r="150" spans="2:10" x14ac:dyDescent="0.35">
      <c r="B150" s="3" t="s">
        <v>80</v>
      </c>
      <c r="C150" s="14">
        <v>-0.60104147550127984</v>
      </c>
      <c r="D150" s="14">
        <v>-0.7474448825773421</v>
      </c>
      <c r="E150" s="14">
        <v>-1.1639325447920834</v>
      </c>
      <c r="F150" s="14">
        <v>-0.8303833430218488</v>
      </c>
      <c r="G150" s="14">
        <v>0.26132643936765071</v>
      </c>
      <c r="H150" s="14">
        <v>0.58415852578217653</v>
      </c>
      <c r="I150" s="14">
        <v>-1.3513826905860835</v>
      </c>
      <c r="J150" s="14">
        <v>-0.75046157084399634</v>
      </c>
    </row>
    <row r="151" spans="2:10" x14ac:dyDescent="0.35">
      <c r="B151" s="3" t="s">
        <v>81</v>
      </c>
      <c r="C151" s="10">
        <v>1.1934697712355498</v>
      </c>
      <c r="D151" s="10">
        <v>1.2709306110679144</v>
      </c>
      <c r="E151" s="10">
        <v>1.0745047605948432</v>
      </c>
      <c r="F151" s="10">
        <v>0.50198979839507096</v>
      </c>
      <c r="G151" s="10">
        <v>-0.55468163257793446</v>
      </c>
      <c r="H151" s="10">
        <v>3.198108359576346E-2</v>
      </c>
      <c r="I151" s="10">
        <v>0.87549991035019481</v>
      </c>
      <c r="J151" s="10">
        <v>1.0183505874581289</v>
      </c>
    </row>
    <row r="152" spans="2:10" x14ac:dyDescent="0.35">
      <c r="B152" s="3" t="s">
        <v>82</v>
      </c>
      <c r="C152" s="14">
        <v>-0.60104147550127984</v>
      </c>
      <c r="D152" s="14">
        <v>-0.7474448825773421</v>
      </c>
      <c r="E152" s="14">
        <v>-4.7456592554548926E-2</v>
      </c>
      <c r="F152" s="14">
        <v>-0.8303833430218488</v>
      </c>
      <c r="G152" s="14">
        <v>-0.55468163257793446</v>
      </c>
      <c r="H152" s="14">
        <v>-0.62269115616990567</v>
      </c>
      <c r="I152" s="14">
        <v>-1.3513826905860835</v>
      </c>
      <c r="J152" s="14">
        <v>-0.75046157084399634</v>
      </c>
    </row>
    <row r="153" spans="2:10" x14ac:dyDescent="0.35">
      <c r="B153" s="3" t="s">
        <v>83</v>
      </c>
      <c r="C153" s="10">
        <v>-0.60104147550127984</v>
      </c>
      <c r="D153" s="10">
        <v>-0.7474448825773421</v>
      </c>
      <c r="E153" s="10">
        <v>-1.1639325447920834</v>
      </c>
      <c r="F153" s="10">
        <v>-0.8303833430218488</v>
      </c>
      <c r="G153" s="10">
        <v>-0.55468163257793446</v>
      </c>
      <c r="H153" s="10">
        <v>-9.1283348602849257E-2</v>
      </c>
      <c r="I153" s="10">
        <v>-1.3513826905860835</v>
      </c>
      <c r="J153" s="10">
        <v>-0.75046157084399634</v>
      </c>
    </row>
    <row r="154" spans="2:10" x14ac:dyDescent="0.35">
      <c r="B154" s="3" t="s">
        <v>84</v>
      </c>
      <c r="C154" s="14">
        <v>-0.60104147550127984</v>
      </c>
      <c r="D154" s="14">
        <v>0.59047279492303995</v>
      </c>
      <c r="E154" s="14">
        <v>1.0745047605948432</v>
      </c>
      <c r="F154" s="14">
        <v>-0.1541588327622086</v>
      </c>
      <c r="G154" s="14">
        <v>0.26132643936765071</v>
      </c>
      <c r="H154" s="14">
        <v>-0.62269115616990567</v>
      </c>
      <c r="I154" s="14">
        <v>-1.3513826905860835</v>
      </c>
      <c r="J154" s="14">
        <v>0.42327575090764402</v>
      </c>
    </row>
    <row r="155" spans="2:10" x14ac:dyDescent="0.35">
      <c r="B155" s="3" t="s">
        <v>85</v>
      </c>
      <c r="C155" s="10">
        <v>0.3081933634229353</v>
      </c>
      <c r="D155" s="10">
        <v>1.2709306110679144</v>
      </c>
      <c r="E155" s="10">
        <v>-4.1971191642691141E-2</v>
      </c>
      <c r="F155" s="10">
        <v>0.50198979839507096</v>
      </c>
      <c r="G155" s="10">
        <v>-0.55468163257793446</v>
      </c>
      <c r="H155" s="10">
        <v>3.198108359576346E-2</v>
      </c>
      <c r="I155" s="10">
        <v>0.87549991035019481</v>
      </c>
      <c r="J155" s="10">
        <v>1.0183505874581289</v>
      </c>
    </row>
    <row r="156" spans="2:10" x14ac:dyDescent="0.35">
      <c r="B156" s="3" t="s">
        <v>86</v>
      </c>
      <c r="C156" s="14">
        <v>-0.60104147550127984</v>
      </c>
      <c r="D156" s="14">
        <v>-0.7474448825773421</v>
      </c>
      <c r="E156" s="14">
        <v>-1.1639325447920834</v>
      </c>
      <c r="F156" s="14">
        <v>-0.8303833430218488</v>
      </c>
      <c r="G156" s="14">
        <v>-0.55468163257793446</v>
      </c>
      <c r="H156" s="14">
        <v>-0.62269115616990567</v>
      </c>
      <c r="I156" s="14">
        <v>-1.3513826905860835</v>
      </c>
      <c r="J156" s="14">
        <v>-0.75046157084399634</v>
      </c>
    </row>
    <row r="157" spans="2:10" x14ac:dyDescent="0.35">
      <c r="B157" s="3" t="s">
        <v>87</v>
      </c>
      <c r="C157" s="10">
        <v>0.3081933634229353</v>
      </c>
      <c r="D157" s="10">
        <v>0.59087269233289463</v>
      </c>
      <c r="E157" s="10">
        <v>-1.1639325447920834</v>
      </c>
      <c r="F157" s="10">
        <v>-0.30790526872992768</v>
      </c>
      <c r="G157" s="10">
        <v>-0.55468163257793446</v>
      </c>
      <c r="H157" s="10">
        <v>3.198108359576346E-2</v>
      </c>
      <c r="I157" s="10">
        <v>-1.3513826905860835</v>
      </c>
      <c r="J157" s="10">
        <v>-0.75046157084399634</v>
      </c>
    </row>
    <row r="158" spans="2:10" x14ac:dyDescent="0.35">
      <c r="B158" s="3" t="s">
        <v>88</v>
      </c>
      <c r="C158" s="14">
        <v>-0.60104147550127984</v>
      </c>
      <c r="D158" s="14">
        <v>-0.7474448825773421</v>
      </c>
      <c r="E158" s="14">
        <v>-1.1639325447920834</v>
      </c>
      <c r="F158" s="14">
        <v>-0.8303833430218488</v>
      </c>
      <c r="G158" s="14">
        <v>1.1786984692281093</v>
      </c>
      <c r="H158" s="14">
        <v>0.58415852578217653</v>
      </c>
      <c r="I158" s="14">
        <v>-1.3513826905860835</v>
      </c>
      <c r="J158" s="14">
        <v>-0.75046157084399634</v>
      </c>
    </row>
    <row r="159" spans="2:10" x14ac:dyDescent="0.35">
      <c r="B159" s="3" t="s">
        <v>89</v>
      </c>
      <c r="C159" s="10">
        <v>1.1934697712355498</v>
      </c>
      <c r="D159" s="10">
        <v>1.2709306110679144</v>
      </c>
      <c r="E159" s="10">
        <v>1.0745047605948432</v>
      </c>
      <c r="F159" s="10">
        <v>1.024467872686992</v>
      </c>
      <c r="G159" s="10">
        <v>1.1786984692281093</v>
      </c>
      <c r="H159" s="10">
        <v>1.2388307655478457</v>
      </c>
      <c r="I159" s="10">
        <v>0.87549991035019481</v>
      </c>
      <c r="J159" s="10">
        <v>1.0183505874581289</v>
      </c>
    </row>
    <row r="160" spans="2:10" x14ac:dyDescent="0.35">
      <c r="B160" s="3" t="s">
        <v>90</v>
      </c>
      <c r="C160" s="14">
        <v>-0.60104147550127984</v>
      </c>
      <c r="D160" s="14">
        <v>1.2709306110679144</v>
      </c>
      <c r="E160" s="14">
        <v>1.0745047605948432</v>
      </c>
      <c r="F160" s="14">
        <v>1.024467872686992</v>
      </c>
      <c r="G160" s="14">
        <v>-0.55468163257793446</v>
      </c>
      <c r="H160" s="14">
        <v>3.198108359576346E-2</v>
      </c>
      <c r="I160" s="14">
        <v>0.87549991035019481</v>
      </c>
      <c r="J160" s="14">
        <v>1.0183505874581289</v>
      </c>
    </row>
    <row r="161" spans="2:10" x14ac:dyDescent="0.35">
      <c r="B161" s="3" t="s">
        <v>91</v>
      </c>
      <c r="C161" s="10">
        <v>-0.60104147550127984</v>
      </c>
      <c r="D161" s="10">
        <v>-0.7474448825773421</v>
      </c>
      <c r="E161" s="10">
        <v>-1.1639325447920834</v>
      </c>
      <c r="F161" s="10">
        <v>-0.8303833430218488</v>
      </c>
      <c r="G161" s="10">
        <v>-0.55468163257793446</v>
      </c>
      <c r="H161" s="10">
        <v>-0.62269115616990567</v>
      </c>
      <c r="I161" s="10">
        <v>-1.3513826905860835</v>
      </c>
      <c r="J161" s="10">
        <v>-0.75046157084399634</v>
      </c>
    </row>
    <row r="162" spans="2:10" x14ac:dyDescent="0.35">
      <c r="B162" s="3" t="s">
        <v>92</v>
      </c>
      <c r="C162" s="14">
        <v>0.28423493231133456</v>
      </c>
      <c r="D162" s="14">
        <v>-6.6987066432467657E-2</v>
      </c>
      <c r="E162" s="14">
        <v>1.0745047605948432</v>
      </c>
      <c r="F162" s="14">
        <v>1.024467872686992</v>
      </c>
      <c r="G162" s="14">
        <v>-0.55468163257793446</v>
      </c>
      <c r="H162" s="14">
        <v>-0.62269115616990567</v>
      </c>
      <c r="I162" s="14">
        <v>-1.3513826905860835</v>
      </c>
      <c r="J162" s="14">
        <v>-0.14903192137600879</v>
      </c>
    </row>
    <row r="163" spans="2:10" x14ac:dyDescent="0.35">
      <c r="B163" s="3" t="s">
        <v>93</v>
      </c>
      <c r="C163" s="10">
        <v>1.1934697712355498</v>
      </c>
      <c r="D163" s="10">
        <v>1.2709306110679144</v>
      </c>
      <c r="E163" s="10">
        <v>1.0745047605948432</v>
      </c>
      <c r="F163" s="10">
        <v>1.024467872686992</v>
      </c>
      <c r="G163" s="10">
        <v>-0.55468163257793446</v>
      </c>
      <c r="H163" s="10">
        <v>3.198108359576346E-2</v>
      </c>
      <c r="I163" s="10">
        <v>0.87549991035019481</v>
      </c>
      <c r="J163" s="10">
        <v>-0.14903192137600879</v>
      </c>
    </row>
    <row r="164" spans="2:10" x14ac:dyDescent="0.35">
      <c r="B164" s="3" t="s">
        <v>94</v>
      </c>
      <c r="C164" s="14">
        <v>-0.60104147550127984</v>
      </c>
      <c r="D164" s="14">
        <v>0.59047279492303995</v>
      </c>
      <c r="E164" s="14">
        <v>-1.1639325447920834</v>
      </c>
      <c r="F164" s="14">
        <v>-0.1541588327622086</v>
      </c>
      <c r="G164" s="14">
        <v>0.26132643936765071</v>
      </c>
      <c r="H164" s="14">
        <v>0.70742295798078936</v>
      </c>
      <c r="I164" s="14">
        <v>0.87549991035019481</v>
      </c>
      <c r="J164" s="14">
        <v>-0.14903192137600879</v>
      </c>
    </row>
    <row r="165" spans="2:10" x14ac:dyDescent="0.35">
      <c r="B165" s="3" t="s">
        <v>95</v>
      </c>
      <c r="C165" s="10">
        <v>1.1934697712355498</v>
      </c>
      <c r="D165" s="10">
        <v>1.2709306110679144</v>
      </c>
      <c r="E165" s="10">
        <v>1.0745047605948432</v>
      </c>
      <c r="F165" s="10">
        <v>1.024467872686992</v>
      </c>
      <c r="G165" s="10">
        <v>-0.55468163257793446</v>
      </c>
      <c r="H165" s="10">
        <v>1.2388307655478457</v>
      </c>
      <c r="I165" s="10">
        <v>0.87549991035019481</v>
      </c>
      <c r="J165" s="10">
        <v>0.44604291517447608</v>
      </c>
    </row>
    <row r="166" spans="2:10" x14ac:dyDescent="0.35">
      <c r="B166" s="3" t="s">
        <v>96</v>
      </c>
      <c r="C166" s="14">
        <v>-0.60104147550127984</v>
      </c>
      <c r="D166" s="14">
        <v>-0.7474448825773421</v>
      </c>
      <c r="E166" s="14">
        <v>-4.7456592554548926E-2</v>
      </c>
      <c r="F166" s="14">
        <v>-0.8303833430218488</v>
      </c>
      <c r="G166" s="14">
        <v>-0.55468163257793446</v>
      </c>
      <c r="H166" s="14">
        <v>0.58415852578217653</v>
      </c>
      <c r="I166" s="14">
        <v>-1.3513826905860835</v>
      </c>
      <c r="J166" s="14">
        <v>-0.75046157084399634</v>
      </c>
    </row>
    <row r="167" spans="2:10" x14ac:dyDescent="0.35">
      <c r="B167" s="3" t="s">
        <v>97</v>
      </c>
      <c r="C167" s="10">
        <v>1.1934697712355498</v>
      </c>
      <c r="D167" s="10">
        <v>1.2709306110679144</v>
      </c>
      <c r="E167" s="10">
        <v>1.0745047605948432</v>
      </c>
      <c r="F167" s="10">
        <v>1.024467872686992</v>
      </c>
      <c r="G167" s="10">
        <v>1.1786984692281093</v>
      </c>
      <c r="H167" s="10">
        <v>1.2388307655478457</v>
      </c>
      <c r="I167" s="10">
        <v>0.87549991035019481</v>
      </c>
      <c r="J167" s="10">
        <v>1.0183505874581289</v>
      </c>
    </row>
    <row r="168" spans="2:10" x14ac:dyDescent="0.35">
      <c r="B168" s="3" t="s">
        <v>98</v>
      </c>
      <c r="C168" s="14">
        <v>-0.60104147550127984</v>
      </c>
      <c r="D168" s="14">
        <v>1.2709306110679144</v>
      </c>
      <c r="E168" s="14">
        <v>1.0745047605948432</v>
      </c>
      <c r="F168" s="14">
        <v>0.50198979839507096</v>
      </c>
      <c r="G168" s="14">
        <v>-0.55468163257793446</v>
      </c>
      <c r="H168" s="14">
        <v>-0.62269115616990567</v>
      </c>
      <c r="I168" s="14">
        <v>-1.3513826905860835</v>
      </c>
      <c r="J168" s="14">
        <v>0.42327575090764402</v>
      </c>
    </row>
    <row r="169" spans="2:10" x14ac:dyDescent="0.35">
      <c r="B169" s="3" t="s">
        <v>99</v>
      </c>
      <c r="C169" s="10">
        <v>-0.60104147550127984</v>
      </c>
      <c r="D169" s="10">
        <v>-0.7474448825773421</v>
      </c>
      <c r="E169" s="10">
        <v>-1.1639325447920834</v>
      </c>
      <c r="F169" s="10">
        <v>-0.8303833430218488</v>
      </c>
      <c r="G169" s="10">
        <v>-0.55468163257793446</v>
      </c>
      <c r="H169" s="10">
        <v>-0.62269115616990567</v>
      </c>
      <c r="I169" s="10">
        <v>-1.3513826905860835</v>
      </c>
      <c r="J169" s="10">
        <v>-0.75046157084399634</v>
      </c>
    </row>
    <row r="170" spans="2:10" x14ac:dyDescent="0.35">
      <c r="B170" s="3" t="s">
        <v>100</v>
      </c>
      <c r="C170" s="14">
        <v>-0.60104147550127984</v>
      </c>
      <c r="D170" s="14">
        <v>1.2709306110679144</v>
      </c>
      <c r="E170" s="14">
        <v>1.0745047605948432</v>
      </c>
      <c r="F170" s="14">
        <v>1.024467872686992</v>
      </c>
      <c r="G170" s="14">
        <v>-0.55468163257793446</v>
      </c>
      <c r="H170" s="14">
        <v>-0.62269115616990567</v>
      </c>
      <c r="I170" s="14">
        <v>0.87549991035019481</v>
      </c>
      <c r="J170" s="14">
        <v>1.0183505874581289</v>
      </c>
    </row>
    <row r="171" spans="2:10" x14ac:dyDescent="0.35">
      <c r="B171" s="3" t="s">
        <v>101</v>
      </c>
      <c r="C171" s="10">
        <v>-0.60104147550127984</v>
      </c>
      <c r="D171" s="10">
        <v>-0.7474448825773421</v>
      </c>
      <c r="E171" s="10">
        <v>-1.1639325447920834</v>
      </c>
      <c r="F171" s="10">
        <v>-0.8303833430218488</v>
      </c>
      <c r="G171" s="10">
        <v>-0.55468163257793446</v>
      </c>
      <c r="H171" s="10">
        <v>-0.62269115616990567</v>
      </c>
      <c r="I171" s="10">
        <v>0.87549991035019481</v>
      </c>
      <c r="J171" s="10">
        <v>-0.17815389856034347</v>
      </c>
    </row>
    <row r="172" spans="2:10" x14ac:dyDescent="0.35">
      <c r="B172" s="3" t="s">
        <v>102</v>
      </c>
      <c r="C172" s="14">
        <v>-0.60104147550127984</v>
      </c>
      <c r="D172" s="14">
        <v>-0.7474448825773421</v>
      </c>
      <c r="E172" s="14">
        <v>-1.1639325447920834</v>
      </c>
      <c r="F172" s="14">
        <v>-0.8303833430218488</v>
      </c>
      <c r="G172" s="14">
        <v>0.26132643936765071</v>
      </c>
      <c r="H172" s="14">
        <v>-0.62269115616990567</v>
      </c>
      <c r="I172" s="14">
        <v>-1.3513826905860835</v>
      </c>
      <c r="J172" s="14">
        <v>-0.75046157084399634</v>
      </c>
    </row>
    <row r="173" spans="2:10" x14ac:dyDescent="0.35">
      <c r="B173" s="3" t="s">
        <v>103</v>
      </c>
      <c r="C173" s="10">
        <v>0.28423493231133456</v>
      </c>
      <c r="D173" s="10">
        <v>1.2709306110679144</v>
      </c>
      <c r="E173" s="10">
        <v>1.0745047605948432</v>
      </c>
      <c r="F173" s="10">
        <v>1.024467872686992</v>
      </c>
      <c r="G173" s="10">
        <v>-0.55468163257793446</v>
      </c>
      <c r="H173" s="10">
        <v>-0.62269115616990567</v>
      </c>
      <c r="I173" s="10">
        <v>0.87549991035019481</v>
      </c>
      <c r="J173" s="10">
        <v>1.0183505874581289</v>
      </c>
    </row>
    <row r="174" spans="2:10" x14ac:dyDescent="0.35">
      <c r="B174" s="3" t="s">
        <v>104</v>
      </c>
      <c r="C174" s="14">
        <v>-0.60104147550127984</v>
      </c>
      <c r="D174" s="14">
        <v>-6.7386963842322289E-2</v>
      </c>
      <c r="E174" s="14">
        <v>-1.1639325447920834</v>
      </c>
      <c r="F174" s="14">
        <v>-0.8303833430218488</v>
      </c>
      <c r="G174" s="14">
        <v>0.26132643936765071</v>
      </c>
      <c r="H174" s="14">
        <v>-9.1283348602849257E-2</v>
      </c>
      <c r="I174" s="14">
        <v>-1.3513826905860835</v>
      </c>
      <c r="J174" s="14">
        <v>-0.75046157084399634</v>
      </c>
    </row>
    <row r="175" spans="2:10" x14ac:dyDescent="0.35">
      <c r="B175" s="3" t="s">
        <v>105</v>
      </c>
      <c r="C175" s="10">
        <v>-0.60104147550127984</v>
      </c>
      <c r="D175" s="10">
        <v>-0.7474448825773421</v>
      </c>
      <c r="E175" s="10">
        <v>-1.1639325447920834</v>
      </c>
      <c r="F175" s="10">
        <v>-0.8303833430218488</v>
      </c>
      <c r="G175" s="10">
        <v>-0.55468163257793446</v>
      </c>
      <c r="H175" s="10">
        <v>3.198108359576346E-2</v>
      </c>
      <c r="I175" s="10">
        <v>0.87549991035019481</v>
      </c>
      <c r="J175" s="10">
        <v>-0.75046157084399634</v>
      </c>
    </row>
    <row r="176" spans="2:10" x14ac:dyDescent="0.35">
      <c r="B176" s="3" t="s">
        <v>106</v>
      </c>
      <c r="C176" s="14">
        <v>1.1934697712355498</v>
      </c>
      <c r="D176" s="14">
        <v>1.2709306110679144</v>
      </c>
      <c r="E176" s="14">
        <v>-4.1971191642691141E-2</v>
      </c>
      <c r="F176" s="14">
        <v>0.50198979839507096</v>
      </c>
      <c r="G176" s="14">
        <v>1.1786984692281093</v>
      </c>
      <c r="H176" s="14">
        <v>1.2388307655478457</v>
      </c>
      <c r="I176" s="14">
        <v>0.87549991035019481</v>
      </c>
      <c r="J176" s="14">
        <v>1.0183505874581289</v>
      </c>
    </row>
    <row r="177" spans="2:10" x14ac:dyDescent="0.35">
      <c r="B177" s="3" t="s">
        <v>107</v>
      </c>
      <c r="C177" s="10">
        <v>0.28423493231133456</v>
      </c>
      <c r="D177" s="10">
        <v>0.59047279492303995</v>
      </c>
      <c r="E177" s="10">
        <v>-4.7456592554548926E-2</v>
      </c>
      <c r="F177" s="10">
        <v>-0.17423471186456929</v>
      </c>
      <c r="G177" s="10">
        <v>1.1786984692281093</v>
      </c>
      <c r="H177" s="10">
        <v>-0.62269115616990567</v>
      </c>
      <c r="I177" s="10">
        <v>0.87549991035019481</v>
      </c>
      <c r="J177" s="10">
        <v>-0.14903192137600879</v>
      </c>
    </row>
    <row r="178" spans="2:10" x14ac:dyDescent="0.35">
      <c r="B178" s="3" t="s">
        <v>108</v>
      </c>
      <c r="C178" s="14">
        <v>0.3081933634229353</v>
      </c>
      <c r="D178" s="14">
        <v>1.2709306110679144</v>
      </c>
      <c r="E178" s="14">
        <v>-4.7456592554548926E-2</v>
      </c>
      <c r="F178" s="14">
        <v>-0.8303833430218488</v>
      </c>
      <c r="G178" s="14">
        <v>1.1786984692281093</v>
      </c>
      <c r="H178" s="14">
        <v>-0.62269115616990567</v>
      </c>
      <c r="I178" s="14">
        <v>0.87549991035019481</v>
      </c>
      <c r="J178" s="14">
        <v>-0.14903192137600879</v>
      </c>
    </row>
    <row r="179" spans="2:10" x14ac:dyDescent="0.35">
      <c r="B179" s="3" t="s">
        <v>109</v>
      </c>
      <c r="C179" s="10">
        <v>0.28423493231133456</v>
      </c>
      <c r="D179" s="10">
        <v>-6.6987066432467657E-2</v>
      </c>
      <c r="E179" s="10">
        <v>1.0745047605948432</v>
      </c>
      <c r="F179" s="10">
        <v>-0.30790526872992768</v>
      </c>
      <c r="G179" s="10">
        <v>1.1786984692281093</v>
      </c>
      <c r="H179" s="10">
        <v>-0.62269115616990567</v>
      </c>
      <c r="I179" s="10">
        <v>0.87549991035019481</v>
      </c>
      <c r="J179" s="10">
        <v>-0.75046157084399634</v>
      </c>
    </row>
    <row r="180" spans="2:10" x14ac:dyDescent="0.35">
      <c r="B180" s="3" t="s">
        <v>110</v>
      </c>
      <c r="C180" s="14">
        <v>0.28423493231133456</v>
      </c>
      <c r="D180" s="14">
        <v>-0.7474448825773421</v>
      </c>
      <c r="E180" s="14">
        <v>-4.7456592554548926E-2</v>
      </c>
      <c r="F180" s="14">
        <v>0.36831924152971257</v>
      </c>
      <c r="G180" s="14">
        <v>-0.55468163257793446</v>
      </c>
      <c r="H180" s="14">
        <v>1.2388307655478457</v>
      </c>
      <c r="I180" s="14">
        <v>0.87549991035019481</v>
      </c>
      <c r="J180" s="14">
        <v>-0.14903192137600879</v>
      </c>
    </row>
    <row r="181" spans="2:10" x14ac:dyDescent="0.35">
      <c r="B181" s="3" t="s">
        <v>111</v>
      </c>
      <c r="C181" s="10">
        <v>-0.60104147550127984</v>
      </c>
      <c r="D181" s="10">
        <v>-8.9585123811979916E-2</v>
      </c>
      <c r="E181" s="10">
        <v>-4.7456592554548926E-2</v>
      </c>
      <c r="F181" s="10">
        <v>1.024467872686992</v>
      </c>
      <c r="G181" s="10">
        <v>0.36269039728252406</v>
      </c>
      <c r="H181" s="10">
        <v>1.2388307655478457</v>
      </c>
      <c r="I181" s="10">
        <v>0.87549991035019481</v>
      </c>
      <c r="J181" s="10">
        <v>1.0183505874581289</v>
      </c>
    </row>
    <row r="182" spans="2:10" x14ac:dyDescent="0.35">
      <c r="B182" s="3" t="s">
        <v>112</v>
      </c>
      <c r="C182" s="14">
        <v>0.3081933634229353</v>
      </c>
      <c r="D182" s="14">
        <v>1.2709306110679144</v>
      </c>
      <c r="E182" s="14">
        <v>-1.1639325447920834</v>
      </c>
      <c r="F182" s="14">
        <v>0.50198979839507096</v>
      </c>
      <c r="G182" s="14">
        <v>0.36269039728252406</v>
      </c>
      <c r="H182" s="14">
        <v>-0.62269115616990567</v>
      </c>
      <c r="I182" s="14">
        <v>-0.37523195743911902</v>
      </c>
      <c r="J182" s="14">
        <v>-0.17815389856034347</v>
      </c>
    </row>
    <row r="183" spans="2:10" x14ac:dyDescent="0.35">
      <c r="B183" s="3" t="s">
        <v>113</v>
      </c>
      <c r="C183" s="10">
        <v>-0.60104147550127984</v>
      </c>
      <c r="D183" s="10">
        <v>0.59087269233289463</v>
      </c>
      <c r="E183" s="10">
        <v>1.0745047605948432</v>
      </c>
      <c r="F183" s="10">
        <v>-0.1541588327622086</v>
      </c>
      <c r="G183" s="10">
        <v>1.1786984692281093</v>
      </c>
      <c r="H183" s="10">
        <v>0.70742295798078936</v>
      </c>
      <c r="I183" s="10">
        <v>-1.3513826905860835</v>
      </c>
      <c r="J183" s="10">
        <v>-0.75046157084399634</v>
      </c>
    </row>
    <row r="184" spans="2:10" x14ac:dyDescent="0.35">
      <c r="B184" s="3" t="s">
        <v>114</v>
      </c>
      <c r="C184" s="14">
        <v>1.1934697712355498</v>
      </c>
      <c r="D184" s="14">
        <v>-0.7474448825773421</v>
      </c>
      <c r="E184" s="14">
        <v>-1.1639325447920834</v>
      </c>
      <c r="F184" s="14">
        <v>1.024467872686992</v>
      </c>
      <c r="G184" s="14">
        <v>0.36269039728252406</v>
      </c>
      <c r="H184" s="14">
        <v>0.56338889116281987</v>
      </c>
      <c r="I184" s="14">
        <v>-1.3513826905860835</v>
      </c>
      <c r="J184" s="14">
        <v>-0.14903192137600879</v>
      </c>
    </row>
    <row r="185" spans="2:10" x14ac:dyDescent="0.35">
      <c r="B185" s="3" t="s">
        <v>115</v>
      </c>
      <c r="C185" s="10">
        <v>1.1934697712355498</v>
      </c>
      <c r="D185" s="10">
        <v>0.59087269233289463</v>
      </c>
      <c r="E185" s="10">
        <v>-4.7456592554548926E-2</v>
      </c>
      <c r="F185" s="10">
        <v>1.024467872686992</v>
      </c>
      <c r="G185" s="10">
        <v>-0.55468163257793446</v>
      </c>
      <c r="H185" s="10">
        <v>-9.1283348602849257E-2</v>
      </c>
      <c r="I185" s="10">
        <v>-0.10065082279676985</v>
      </c>
      <c r="J185" s="10">
        <v>1.0183505874581289</v>
      </c>
    </row>
    <row r="186" spans="2:10" x14ac:dyDescent="0.35">
      <c r="B186" s="3" t="s">
        <v>116</v>
      </c>
      <c r="C186" s="14">
        <v>0.28423493231133456</v>
      </c>
      <c r="D186" s="14">
        <v>-6.7386963842322289E-2</v>
      </c>
      <c r="E186" s="14">
        <v>1.0745047605948432</v>
      </c>
      <c r="F186" s="14">
        <v>-0.8303833430218488</v>
      </c>
      <c r="G186" s="14">
        <v>-0.55468163257793446</v>
      </c>
      <c r="H186" s="14">
        <v>1.2388307655478457</v>
      </c>
      <c r="I186" s="14">
        <v>0.87549991035019481</v>
      </c>
      <c r="J186" s="14">
        <v>0.4169209379901414</v>
      </c>
    </row>
    <row r="187" spans="2:10" x14ac:dyDescent="0.35">
      <c r="B187" s="3" t="s">
        <v>117</v>
      </c>
      <c r="C187" s="10">
        <v>0.28423493231133456</v>
      </c>
      <c r="D187" s="10">
        <v>-6.7386963842322289E-2</v>
      </c>
      <c r="E187" s="10">
        <v>-4.1971191642691141E-2</v>
      </c>
      <c r="F187" s="10">
        <v>0.34824336242735188</v>
      </c>
      <c r="G187" s="10">
        <v>0.26132643936765071</v>
      </c>
      <c r="H187" s="10">
        <v>3.198108359576346E-2</v>
      </c>
      <c r="I187" s="10">
        <v>0.87549991035019481</v>
      </c>
      <c r="J187" s="10">
        <v>-0.15538673429351146</v>
      </c>
    </row>
    <row r="188" spans="2:10" x14ac:dyDescent="0.35">
      <c r="B188" s="3" t="s">
        <v>118</v>
      </c>
      <c r="C188" s="14">
        <v>1.1934697712355498</v>
      </c>
      <c r="D188" s="14">
        <v>-6.7386963842322289E-2</v>
      </c>
      <c r="E188" s="14">
        <v>1.0745047605948432</v>
      </c>
      <c r="F188" s="14">
        <v>0.50198979839507096</v>
      </c>
      <c r="G188" s="14">
        <v>1.1786984692281093</v>
      </c>
      <c r="H188" s="14">
        <v>5.2750718215120229E-2</v>
      </c>
      <c r="I188" s="14">
        <v>-0.37523195743911902</v>
      </c>
      <c r="J188" s="14">
        <v>1.0183505874581289</v>
      </c>
    </row>
    <row r="189" spans="2:10" x14ac:dyDescent="0.35">
      <c r="B189" s="3" t="s">
        <v>119</v>
      </c>
      <c r="C189" s="10">
        <v>-0.60104147550127984</v>
      </c>
      <c r="D189" s="10">
        <v>-0.7474448825773421</v>
      </c>
      <c r="E189" s="10">
        <v>-1.1639325447920834</v>
      </c>
      <c r="F189" s="10">
        <v>1.024467872686992</v>
      </c>
      <c r="G189" s="10">
        <v>0.26132643936765071</v>
      </c>
      <c r="H189" s="10">
        <v>0.56338889116281987</v>
      </c>
      <c r="I189" s="10">
        <v>0.87549991035019481</v>
      </c>
      <c r="J189" s="10">
        <v>-0.17815389856034347</v>
      </c>
    </row>
    <row r="190" spans="2:10" x14ac:dyDescent="0.35">
      <c r="B190" s="3" t="s">
        <v>120</v>
      </c>
      <c r="C190" s="14">
        <v>1.1934697712355498</v>
      </c>
      <c r="D190" s="14">
        <v>-0.7474448825773421</v>
      </c>
      <c r="E190" s="14">
        <v>1.0745047605948432</v>
      </c>
      <c r="F190" s="14">
        <v>-0.1541588327622086</v>
      </c>
      <c r="G190" s="14">
        <v>0.26132643936765071</v>
      </c>
      <c r="H190" s="14">
        <v>0.70742295798078936</v>
      </c>
      <c r="I190" s="14">
        <v>0.87549991035019481</v>
      </c>
      <c r="J190" s="14">
        <v>-0.14903192137600879</v>
      </c>
    </row>
    <row r="191" spans="2:10" x14ac:dyDescent="0.35">
      <c r="B191" s="3" t="s">
        <v>121</v>
      </c>
      <c r="C191" s="10">
        <v>1.1934697712355498</v>
      </c>
      <c r="D191" s="10">
        <v>-6.6987066432467657E-2</v>
      </c>
      <c r="E191" s="10">
        <v>-4.1971191642691141E-2</v>
      </c>
      <c r="F191" s="10">
        <v>1.024467872686992</v>
      </c>
      <c r="G191" s="10">
        <v>-0.55468163257793446</v>
      </c>
      <c r="H191" s="10">
        <v>1.2388307655478457</v>
      </c>
      <c r="I191" s="10">
        <v>-1.3513826905860835</v>
      </c>
      <c r="J191" s="10">
        <v>0.4169209379901414</v>
      </c>
    </row>
    <row r="192" spans="2:10" x14ac:dyDescent="0.35">
      <c r="B192" s="3" t="s">
        <v>122</v>
      </c>
      <c r="C192" s="14">
        <v>-0.60104147550127984</v>
      </c>
      <c r="D192" s="14">
        <v>-6.7386963842322289E-2</v>
      </c>
      <c r="E192" s="14">
        <v>1.0745047605948432</v>
      </c>
      <c r="F192" s="14">
        <v>-0.1541588327622086</v>
      </c>
      <c r="G192" s="14">
        <v>1.1786984692281093</v>
      </c>
      <c r="H192" s="14">
        <v>3.198108359576346E-2</v>
      </c>
      <c r="I192" s="14">
        <v>0.87549991035019481</v>
      </c>
      <c r="J192" s="14">
        <v>-0.14903192137600879</v>
      </c>
    </row>
    <row r="193" spans="2:10" x14ac:dyDescent="0.35">
      <c r="B193" s="3" t="s">
        <v>123</v>
      </c>
      <c r="C193" s="10">
        <v>1.1934697712355498</v>
      </c>
      <c r="D193" s="10">
        <v>1.2709306110679144</v>
      </c>
      <c r="E193" s="10">
        <v>-4.7456592554548926E-2</v>
      </c>
      <c r="F193" s="10">
        <v>-0.30790526872992768</v>
      </c>
      <c r="G193" s="10">
        <v>1.1786984692281093</v>
      </c>
      <c r="H193" s="10">
        <v>-0.62269115616990567</v>
      </c>
      <c r="I193" s="10">
        <v>-0.10065082279676985</v>
      </c>
      <c r="J193" s="10">
        <v>0.44604291517447608</v>
      </c>
    </row>
    <row r="194" spans="2:10" x14ac:dyDescent="0.35">
      <c r="B194" s="3" t="s">
        <v>124</v>
      </c>
      <c r="C194" s="14">
        <v>1.1934697712355498</v>
      </c>
      <c r="D194" s="14">
        <v>-6.7386963842322289E-2</v>
      </c>
      <c r="E194" s="14">
        <v>-4.1971191642691141E-2</v>
      </c>
      <c r="F194" s="14">
        <v>-0.30790526872992768</v>
      </c>
      <c r="G194" s="14">
        <v>1.1786984692281093</v>
      </c>
      <c r="H194" s="14">
        <v>0.58415852578217653</v>
      </c>
      <c r="I194" s="14">
        <v>-1.3513826905860835</v>
      </c>
      <c r="J194" s="14">
        <v>-0.14903192137600879</v>
      </c>
    </row>
    <row r="195" spans="2:10" x14ac:dyDescent="0.35">
      <c r="B195" s="3" t="s">
        <v>125</v>
      </c>
      <c r="C195" s="10">
        <v>1.1934697712355498</v>
      </c>
      <c r="D195" s="10">
        <v>-8.9585123811979916E-2</v>
      </c>
      <c r="E195" s="10">
        <v>-4.1971191642691141E-2</v>
      </c>
      <c r="F195" s="10">
        <v>1.024467872686992</v>
      </c>
      <c r="G195" s="10">
        <v>-0.55468163257793446</v>
      </c>
      <c r="H195" s="10">
        <v>-0.62269115616990567</v>
      </c>
      <c r="I195" s="10">
        <v>0.87549991035019481</v>
      </c>
      <c r="J195" s="10">
        <v>-0.14903192137600879</v>
      </c>
    </row>
    <row r="196" spans="2:10" x14ac:dyDescent="0.35">
      <c r="B196" s="3" t="s">
        <v>126</v>
      </c>
      <c r="C196" s="14">
        <v>1.1934697712355498</v>
      </c>
      <c r="D196" s="14">
        <v>0.6130708523025522</v>
      </c>
      <c r="E196" s="14">
        <v>-4.1971191642691141E-2</v>
      </c>
      <c r="F196" s="14">
        <v>0.50198979839507096</v>
      </c>
      <c r="G196" s="14">
        <v>1.1786984692281093</v>
      </c>
      <c r="H196" s="14">
        <v>-0.62269115616990567</v>
      </c>
      <c r="I196" s="14">
        <v>0.87549991035019481</v>
      </c>
      <c r="J196" s="14">
        <v>-0.17815389856034347</v>
      </c>
    </row>
    <row r="197" spans="2:10" x14ac:dyDescent="0.35">
      <c r="B197" s="3" t="s">
        <v>127</v>
      </c>
      <c r="C197" s="10">
        <v>0.3081933634229353</v>
      </c>
      <c r="D197" s="10">
        <v>-0.7474448825773421</v>
      </c>
      <c r="E197" s="10">
        <v>-1.1639325447920834</v>
      </c>
      <c r="F197" s="10">
        <v>-0.17423471186456929</v>
      </c>
      <c r="G197" s="10">
        <v>1.1786984692281093</v>
      </c>
      <c r="H197" s="10">
        <v>-0.62269115616990567</v>
      </c>
      <c r="I197" s="10">
        <v>0.87549991035019481</v>
      </c>
      <c r="J197" s="10">
        <v>-0.15538673429351146</v>
      </c>
    </row>
    <row r="198" spans="2:10" x14ac:dyDescent="0.35">
      <c r="B198" s="3" t="s">
        <v>128</v>
      </c>
      <c r="C198" s="14">
        <v>1.1934697712355498</v>
      </c>
      <c r="D198" s="14">
        <v>-6.6987066432467657E-2</v>
      </c>
      <c r="E198" s="14">
        <v>1.0745047605948432</v>
      </c>
      <c r="F198" s="14">
        <v>-0.1541588327622086</v>
      </c>
      <c r="G198" s="14">
        <v>0.36269039728252406</v>
      </c>
      <c r="H198" s="14">
        <v>0.58415852578217653</v>
      </c>
      <c r="I198" s="14">
        <v>0.87549991035019481</v>
      </c>
      <c r="J198" s="14">
        <v>0.44604291517447608</v>
      </c>
    </row>
    <row r="199" spans="2:10" x14ac:dyDescent="0.35">
      <c r="B199" s="3" t="s">
        <v>129</v>
      </c>
      <c r="C199" s="10">
        <v>0.28423493231133456</v>
      </c>
      <c r="D199" s="10">
        <v>-0.7474448825773421</v>
      </c>
      <c r="E199" s="10">
        <v>-1.1639325447920834</v>
      </c>
      <c r="F199" s="10">
        <v>0.34824336242735188</v>
      </c>
      <c r="G199" s="10">
        <v>1.1786984692281093</v>
      </c>
      <c r="H199" s="10">
        <v>3.198108359576346E-2</v>
      </c>
      <c r="I199" s="10">
        <v>0.87549991035019481</v>
      </c>
      <c r="J199" s="10">
        <v>1.0183505874581289</v>
      </c>
    </row>
    <row r="200" spans="2:10" x14ac:dyDescent="0.35">
      <c r="B200" s="3" t="s">
        <v>130</v>
      </c>
      <c r="C200" s="14">
        <v>-0.60104147550127984</v>
      </c>
      <c r="D200" s="14">
        <v>-6.6987066432467657E-2</v>
      </c>
      <c r="E200" s="14">
        <v>1.0745047605948432</v>
      </c>
      <c r="F200" s="14">
        <v>0.34824336242735188</v>
      </c>
      <c r="G200" s="14">
        <v>0.26132643936765071</v>
      </c>
      <c r="H200" s="14">
        <v>0.70742295798078936</v>
      </c>
      <c r="I200" s="14">
        <v>0.87549991035019481</v>
      </c>
      <c r="J200" s="14">
        <v>0.42327575090764402</v>
      </c>
    </row>
    <row r="201" spans="2:10" x14ac:dyDescent="0.35">
      <c r="B201" s="3" t="s">
        <v>131</v>
      </c>
      <c r="C201" s="10">
        <v>1.1934697712355498</v>
      </c>
      <c r="D201" s="10">
        <v>1.2709306110679144</v>
      </c>
      <c r="E201" s="10">
        <v>1.0745047605948432</v>
      </c>
      <c r="F201" s="10">
        <v>0.34824336242735188</v>
      </c>
      <c r="G201" s="10">
        <v>-0.55468163257793446</v>
      </c>
      <c r="H201" s="10">
        <v>5.2750718215120229E-2</v>
      </c>
      <c r="I201" s="10">
        <v>0.87549991035019481</v>
      </c>
      <c r="J201" s="10">
        <v>-0.17815389856034347</v>
      </c>
    </row>
    <row r="202" spans="2:10" x14ac:dyDescent="0.35">
      <c r="B202" s="3" t="s">
        <v>132</v>
      </c>
      <c r="C202" s="14">
        <v>-0.60104147550127984</v>
      </c>
      <c r="D202" s="14">
        <v>-6.7386963842322289E-2</v>
      </c>
      <c r="E202" s="14">
        <v>1.0745047605948432</v>
      </c>
      <c r="F202" s="14">
        <v>-0.30790526872992768</v>
      </c>
      <c r="G202" s="14">
        <v>0.36269039728252406</v>
      </c>
      <c r="H202" s="14">
        <v>0.56338889116281987</v>
      </c>
      <c r="I202" s="14">
        <v>-1.3513826905860835</v>
      </c>
      <c r="J202" s="14">
        <v>-0.17815389856034347</v>
      </c>
    </row>
    <row r="203" spans="2:10" x14ac:dyDescent="0.35">
      <c r="B203" s="3" t="s">
        <v>133</v>
      </c>
      <c r="C203" s="10">
        <v>-0.60104147550127984</v>
      </c>
      <c r="D203" s="10">
        <v>-0.7474448825773421</v>
      </c>
      <c r="E203" s="10">
        <v>-1.1639325447920834</v>
      </c>
      <c r="F203" s="10">
        <v>-0.8303833430218488</v>
      </c>
      <c r="G203" s="10">
        <v>0.36269039728252406</v>
      </c>
      <c r="H203" s="10">
        <v>1.2388307655478457</v>
      </c>
      <c r="I203" s="10">
        <v>0.87549991035019481</v>
      </c>
      <c r="J203" s="10">
        <v>-0.75046157084399634</v>
      </c>
    </row>
    <row r="204" spans="2:10" x14ac:dyDescent="0.35">
      <c r="B204" s="3" t="s">
        <v>134</v>
      </c>
      <c r="C204" s="14">
        <v>0.28423493231133456</v>
      </c>
      <c r="D204" s="14">
        <v>0.6130708523025522</v>
      </c>
      <c r="E204" s="14">
        <v>-1.1639325447920834</v>
      </c>
      <c r="F204" s="14">
        <v>1.024467872686992</v>
      </c>
      <c r="G204" s="14">
        <v>-0.55468163257793446</v>
      </c>
      <c r="H204" s="14">
        <v>5.2750718215120229E-2</v>
      </c>
      <c r="I204" s="14">
        <v>0.87549991035019481</v>
      </c>
      <c r="J204" s="14">
        <v>0.42327575090764402</v>
      </c>
    </row>
    <row r="205" spans="2:10" x14ac:dyDescent="0.35">
      <c r="B205" s="3" t="s">
        <v>135</v>
      </c>
      <c r="C205" s="10">
        <v>-0.60104147550127984</v>
      </c>
      <c r="D205" s="10">
        <v>1.2709306110679144</v>
      </c>
      <c r="E205" s="10">
        <v>1.0745047605948432</v>
      </c>
      <c r="F205" s="10">
        <v>-0.17423471186456929</v>
      </c>
      <c r="G205" s="10">
        <v>0.26132643936765071</v>
      </c>
      <c r="H205" s="10">
        <v>-0.62269115616990567</v>
      </c>
      <c r="I205" s="10">
        <v>0.87549991035019481</v>
      </c>
      <c r="J205" s="10">
        <v>-0.14903192137600879</v>
      </c>
    </row>
    <row r="206" spans="2:10" x14ac:dyDescent="0.35">
      <c r="B206" s="3" t="s">
        <v>136</v>
      </c>
      <c r="C206" s="14">
        <v>1.1934697712355498</v>
      </c>
      <c r="D206" s="14">
        <v>-6.6987066432467657E-2</v>
      </c>
      <c r="E206" s="14">
        <v>1.0745047605948432</v>
      </c>
      <c r="F206" s="14">
        <v>-0.8303833430218488</v>
      </c>
      <c r="G206" s="14">
        <v>0.36269039728252406</v>
      </c>
      <c r="H206" s="14">
        <v>1.2388307655478457</v>
      </c>
      <c r="I206" s="14">
        <v>0.87549991035019481</v>
      </c>
      <c r="J206" s="14">
        <v>-0.75046157084399634</v>
      </c>
    </row>
    <row r="207" spans="2:10" x14ac:dyDescent="0.35">
      <c r="B207" s="3" t="s">
        <v>137</v>
      </c>
      <c r="C207" s="10">
        <v>0.3081933634229353</v>
      </c>
      <c r="D207" s="10">
        <v>-8.9585123811979916E-2</v>
      </c>
      <c r="E207" s="10">
        <v>1.0745047605948432</v>
      </c>
      <c r="F207" s="10">
        <v>-0.17423471186456929</v>
      </c>
      <c r="G207" s="10">
        <v>-0.55468163257793446</v>
      </c>
      <c r="H207" s="10">
        <v>1.2388307655478457</v>
      </c>
      <c r="I207" s="10">
        <v>0.87549991035019481</v>
      </c>
      <c r="J207" s="10">
        <v>-0.75046157084399634</v>
      </c>
    </row>
    <row r="208" spans="2:10" x14ac:dyDescent="0.35">
      <c r="B208" s="3" t="s">
        <v>138</v>
      </c>
      <c r="C208" s="14">
        <v>0.28423493231133456</v>
      </c>
      <c r="D208" s="14">
        <v>-6.7386963842322289E-2</v>
      </c>
      <c r="E208" s="14">
        <v>-4.7456592554548926E-2</v>
      </c>
      <c r="F208" s="14">
        <v>1.024467872686992</v>
      </c>
      <c r="G208" s="14">
        <v>-0.55468163257793446</v>
      </c>
      <c r="H208" s="14">
        <v>1.2388307655478457</v>
      </c>
      <c r="I208" s="14">
        <v>0.87549991035019481</v>
      </c>
      <c r="J208" s="14">
        <v>0.42327575090764402</v>
      </c>
    </row>
    <row r="209" spans="2:10" x14ac:dyDescent="0.35">
      <c r="B209" s="3" t="s">
        <v>139</v>
      </c>
      <c r="C209" s="10">
        <v>0.3081933634229353</v>
      </c>
      <c r="D209" s="10">
        <v>-0.7474448825773421</v>
      </c>
      <c r="E209" s="10">
        <v>1.0745047605948432</v>
      </c>
      <c r="F209" s="10">
        <v>1.024467872686992</v>
      </c>
      <c r="G209" s="10">
        <v>-0.55468163257793446</v>
      </c>
      <c r="H209" s="10">
        <v>0.58415852578217653</v>
      </c>
      <c r="I209" s="10">
        <v>0.87549991035019481</v>
      </c>
      <c r="J209" s="10">
        <v>1.0183505874581289</v>
      </c>
    </row>
    <row r="210" spans="2:10" x14ac:dyDescent="0.35">
      <c r="B210" s="3" t="s">
        <v>140</v>
      </c>
      <c r="C210" s="14">
        <v>0.3081933634229353</v>
      </c>
      <c r="D210" s="14">
        <v>-0.7474448825773421</v>
      </c>
      <c r="E210" s="14">
        <v>-4.7456592554548926E-2</v>
      </c>
      <c r="F210" s="14">
        <v>1.024467872686992</v>
      </c>
      <c r="G210" s="14">
        <v>-0.55468163257793446</v>
      </c>
      <c r="H210" s="14">
        <v>0.56338889116281987</v>
      </c>
      <c r="I210" s="14">
        <v>-1.3513826905860835</v>
      </c>
      <c r="J210" s="14">
        <v>1.0183505874581289</v>
      </c>
    </row>
    <row r="211" spans="2:10" ht="10" customHeight="1" x14ac:dyDescent="0.35"/>
    <row r="213" spans="2:10" x14ac:dyDescent="0.35">
      <c r="B213" s="1" t="s">
        <v>141</v>
      </c>
    </row>
    <row r="214" spans="2:10" ht="5" customHeight="1" x14ac:dyDescent="0.35"/>
    <row r="215" spans="2:10" x14ac:dyDescent="0.35">
      <c r="B215" s="4" t="s">
        <v>4</v>
      </c>
      <c r="C215" s="3" t="s">
        <v>5</v>
      </c>
      <c r="D215" s="3" t="s">
        <v>6</v>
      </c>
      <c r="E215" s="3" t="s">
        <v>7</v>
      </c>
      <c r="F215" s="3" t="s">
        <v>8</v>
      </c>
      <c r="G215" s="3" t="s">
        <v>9</v>
      </c>
      <c r="H215" s="3" t="s">
        <v>10</v>
      </c>
      <c r="I215" s="3" t="s">
        <v>11</v>
      </c>
      <c r="J215" s="3" t="s">
        <v>12</v>
      </c>
    </row>
    <row r="216" spans="2:10" x14ac:dyDescent="0.35">
      <c r="B216" s="3" t="s">
        <v>5</v>
      </c>
      <c r="C216" s="10">
        <v>1.0000000000000024</v>
      </c>
      <c r="D216" s="10">
        <v>0.49829463983775879</v>
      </c>
      <c r="E216" s="10">
        <v>0.374937247789219</v>
      </c>
      <c r="F216" s="10">
        <v>0.61027582321783247</v>
      </c>
      <c r="G216" s="10">
        <v>0.47199539213657099</v>
      </c>
      <c r="H216" s="10">
        <v>0.55241963668024674</v>
      </c>
      <c r="I216" s="10">
        <v>0.27976323462371683</v>
      </c>
      <c r="J216" s="10">
        <v>0.62009614010293257</v>
      </c>
    </row>
    <row r="217" spans="2:10" x14ac:dyDescent="0.35">
      <c r="B217" s="3" t="s">
        <v>6</v>
      </c>
      <c r="C217" s="14">
        <v>0.49829463983775879</v>
      </c>
      <c r="D217" s="14">
        <v>0.99999999999999944</v>
      </c>
      <c r="E217" s="14">
        <v>0.59945485531373788</v>
      </c>
      <c r="F217" s="14">
        <v>0.61489791673514271</v>
      </c>
      <c r="G217" s="14">
        <v>0.29907417769236244</v>
      </c>
      <c r="H217" s="14">
        <v>0.33956020294045353</v>
      </c>
      <c r="I217" s="14">
        <v>0.43125627471813632</v>
      </c>
      <c r="J217" s="14">
        <v>0.64526158038150627</v>
      </c>
    </row>
    <row r="218" spans="2:10" x14ac:dyDescent="0.35">
      <c r="B218" s="3" t="s">
        <v>7</v>
      </c>
      <c r="C218" s="10">
        <v>0.374937247789219</v>
      </c>
      <c r="D218" s="10">
        <v>0.59945485531373788</v>
      </c>
      <c r="E218" s="10">
        <v>1.0000000000000009</v>
      </c>
      <c r="F218" s="10">
        <v>0.51069684737847287</v>
      </c>
      <c r="G218" s="10">
        <v>9.1555144546545966E-2</v>
      </c>
      <c r="H218" s="10">
        <v>0.26296761775067468</v>
      </c>
      <c r="I218" s="10">
        <v>0.36618624779520731</v>
      </c>
      <c r="J218" s="10">
        <v>0.46906520572954624</v>
      </c>
    </row>
    <row r="219" spans="2:10" x14ac:dyDescent="0.35">
      <c r="B219" s="3" t="s">
        <v>8</v>
      </c>
      <c r="C219" s="14">
        <v>0.61027582321783247</v>
      </c>
      <c r="D219" s="14">
        <v>0.61489791673514271</v>
      </c>
      <c r="E219" s="14">
        <v>0.51069684737847287</v>
      </c>
      <c r="F219" s="14">
        <v>1.0000000000000007</v>
      </c>
      <c r="G219" s="14">
        <v>0.42968321406400634</v>
      </c>
      <c r="H219" s="14">
        <v>0.54880192565050445</v>
      </c>
      <c r="I219" s="14">
        <v>0.37689344074225223</v>
      </c>
      <c r="J219" s="14">
        <v>0.813379134272881</v>
      </c>
    </row>
    <row r="220" spans="2:10" x14ac:dyDescent="0.35">
      <c r="B220" s="3" t="s">
        <v>9</v>
      </c>
      <c r="C220" s="10">
        <v>0.47199539213657099</v>
      </c>
      <c r="D220" s="10">
        <v>0.29907417769236244</v>
      </c>
      <c r="E220" s="10">
        <v>9.1555144546545966E-2</v>
      </c>
      <c r="F220" s="10">
        <v>0.42968321406400634</v>
      </c>
      <c r="G220" s="10">
        <v>1.0000000000000007</v>
      </c>
      <c r="H220" s="10">
        <v>0.60954208897381723</v>
      </c>
      <c r="I220" s="10">
        <v>0.11946833093465159</v>
      </c>
      <c r="J220" s="10">
        <v>0.44004391295522616</v>
      </c>
    </row>
    <row r="221" spans="2:10" x14ac:dyDescent="0.35">
      <c r="B221" s="3" t="s">
        <v>10</v>
      </c>
      <c r="C221" s="14">
        <v>0.55241963668024674</v>
      </c>
      <c r="D221" s="14">
        <v>0.33956020294045353</v>
      </c>
      <c r="E221" s="14">
        <v>0.26296761775067468</v>
      </c>
      <c r="F221" s="14">
        <v>0.54880192565050445</v>
      </c>
      <c r="G221" s="14">
        <v>0.60954208897381723</v>
      </c>
      <c r="H221" s="14">
        <v>0.99999999999999889</v>
      </c>
      <c r="I221" s="14">
        <v>0.27561359858047768</v>
      </c>
      <c r="J221" s="14">
        <v>0.58239676880918279</v>
      </c>
    </row>
    <row r="222" spans="2:10" x14ac:dyDescent="0.35">
      <c r="B222" s="3" t="s">
        <v>11</v>
      </c>
      <c r="C222" s="10">
        <v>0.27976323462371683</v>
      </c>
      <c r="D222" s="10">
        <v>0.43125627471813632</v>
      </c>
      <c r="E222" s="10">
        <v>0.36618624779520731</v>
      </c>
      <c r="F222" s="10">
        <v>0.37689344074225223</v>
      </c>
      <c r="G222" s="10">
        <v>0.11946833093465159</v>
      </c>
      <c r="H222" s="10">
        <v>0.27561359858047768</v>
      </c>
      <c r="I222" s="10">
        <v>1.0000000000000049</v>
      </c>
      <c r="J222" s="10">
        <v>0.4350615106537708</v>
      </c>
    </row>
    <row r="223" spans="2:10" x14ac:dyDescent="0.35">
      <c r="B223" s="3" t="s">
        <v>12</v>
      </c>
      <c r="C223" s="14">
        <v>0.62009614010293257</v>
      </c>
      <c r="D223" s="14">
        <v>0.64526158038150627</v>
      </c>
      <c r="E223" s="14">
        <v>0.46906520572954624</v>
      </c>
      <c r="F223" s="14">
        <v>0.813379134272881</v>
      </c>
      <c r="G223" s="14">
        <v>0.44004391295522616</v>
      </c>
      <c r="H223" s="14">
        <v>0.58239676880918279</v>
      </c>
      <c r="I223" s="14">
        <v>0.4350615106537708</v>
      </c>
      <c r="J223" s="14">
        <v>0.99999999999999889</v>
      </c>
    </row>
    <row r="224" spans="2:10" ht="10" customHeight="1" x14ac:dyDescent="0.35"/>
    <row r="226" spans="2:10" x14ac:dyDescent="0.35">
      <c r="B226" s="1" t="s">
        <v>142</v>
      </c>
    </row>
    <row r="227" spans="2:10" ht="5" customHeight="1" x14ac:dyDescent="0.35"/>
    <row r="228" spans="2:10" x14ac:dyDescent="0.35">
      <c r="B228" s="4" t="s">
        <v>4</v>
      </c>
      <c r="C228" s="3" t="s">
        <v>5</v>
      </c>
      <c r="D228" s="3" t="s">
        <v>6</v>
      </c>
      <c r="E228" s="3" t="s">
        <v>7</v>
      </c>
      <c r="F228" s="3" t="s">
        <v>8</v>
      </c>
      <c r="G228" s="3" t="s">
        <v>9</v>
      </c>
      <c r="H228" s="3" t="s">
        <v>10</v>
      </c>
      <c r="I228" s="3" t="s">
        <v>11</v>
      </c>
      <c r="J228" s="3" t="s">
        <v>12</v>
      </c>
    </row>
    <row r="229" spans="2:10" x14ac:dyDescent="0.35">
      <c r="B229" s="3" t="s">
        <v>5</v>
      </c>
      <c r="C229" s="10">
        <v>1.0000000000000029</v>
      </c>
      <c r="D229" s="10">
        <v>0.49829463983775879</v>
      </c>
      <c r="E229" s="10">
        <v>0.37493724778921844</v>
      </c>
      <c r="F229" s="10">
        <v>0.61027582321783236</v>
      </c>
      <c r="G229" s="10">
        <v>0.47199539213657227</v>
      </c>
      <c r="H229" s="10">
        <v>0.55241963668024663</v>
      </c>
      <c r="I229" s="10">
        <v>0.27976323462371605</v>
      </c>
      <c r="J229" s="10">
        <v>0.62009614010293179</v>
      </c>
    </row>
    <row r="230" spans="2:10" x14ac:dyDescent="0.35">
      <c r="B230" s="3" t="s">
        <v>6</v>
      </c>
      <c r="C230" s="14">
        <v>0.49829463983775879</v>
      </c>
      <c r="D230" s="14">
        <v>0.99999999999999967</v>
      </c>
      <c r="E230" s="14">
        <v>0.59945485531373677</v>
      </c>
      <c r="F230" s="14">
        <v>0.61489791673514271</v>
      </c>
      <c r="G230" s="14">
        <v>0.29907417769236266</v>
      </c>
      <c r="H230" s="14">
        <v>0.33956020294045319</v>
      </c>
      <c r="I230" s="14">
        <v>0.43125627471813471</v>
      </c>
      <c r="J230" s="14">
        <v>0.64526158038150627</v>
      </c>
    </row>
    <row r="231" spans="2:10" x14ac:dyDescent="0.35">
      <c r="B231" s="3" t="s">
        <v>7</v>
      </c>
      <c r="C231" s="10">
        <v>0.37493724778921844</v>
      </c>
      <c r="D231" s="10">
        <v>0.59945485531373677</v>
      </c>
      <c r="E231" s="10">
        <v>0.99999999999999833</v>
      </c>
      <c r="F231" s="10">
        <v>0.51069684737847165</v>
      </c>
      <c r="G231" s="10">
        <v>9.1555144546545758E-2</v>
      </c>
      <c r="H231" s="10">
        <v>0.2629676177506744</v>
      </c>
      <c r="I231" s="10">
        <v>0.36618624779520703</v>
      </c>
      <c r="J231" s="10">
        <v>0.4690652057295443</v>
      </c>
    </row>
    <row r="232" spans="2:10" x14ac:dyDescent="0.35">
      <c r="B232" s="3" t="s">
        <v>8</v>
      </c>
      <c r="C232" s="14">
        <v>0.61027582321783236</v>
      </c>
      <c r="D232" s="14">
        <v>0.61489791673514271</v>
      </c>
      <c r="E232" s="14">
        <v>0.51069684737847165</v>
      </c>
      <c r="F232" s="14">
        <v>1.0000000000000002</v>
      </c>
      <c r="G232" s="14">
        <v>0.42968321406400634</v>
      </c>
      <c r="H232" s="14">
        <v>0.54880192565050423</v>
      </c>
      <c r="I232" s="14">
        <v>0.3768934407422514</v>
      </c>
      <c r="J232" s="14">
        <v>0.81337913427287989</v>
      </c>
    </row>
    <row r="233" spans="2:10" x14ac:dyDescent="0.35">
      <c r="B233" s="3" t="s">
        <v>9</v>
      </c>
      <c r="C233" s="10">
        <v>0.47199539213657227</v>
      </c>
      <c r="D233" s="10">
        <v>0.29907417769236266</v>
      </c>
      <c r="E233" s="10">
        <v>9.1555144546545758E-2</v>
      </c>
      <c r="F233" s="10">
        <v>0.42968321406400634</v>
      </c>
      <c r="G233" s="10">
        <v>1.0000000000000009</v>
      </c>
      <c r="H233" s="10">
        <v>0.60954208897381634</v>
      </c>
      <c r="I233" s="10">
        <v>0.11946833093465273</v>
      </c>
      <c r="J233" s="10">
        <v>0.44004391295522516</v>
      </c>
    </row>
    <row r="234" spans="2:10" x14ac:dyDescent="0.35">
      <c r="B234" s="3" t="s">
        <v>10</v>
      </c>
      <c r="C234" s="14">
        <v>0.55241963668024663</v>
      </c>
      <c r="D234" s="14">
        <v>0.33956020294045319</v>
      </c>
      <c r="E234" s="14">
        <v>0.2629676177506744</v>
      </c>
      <c r="F234" s="14">
        <v>0.54880192565050423</v>
      </c>
      <c r="G234" s="14">
        <v>0.60954208897381634</v>
      </c>
      <c r="H234" s="14">
        <v>0.99999999999999778</v>
      </c>
      <c r="I234" s="14">
        <v>0.27561359858047862</v>
      </c>
      <c r="J234" s="14">
        <v>0.58239676880918068</v>
      </c>
    </row>
    <row r="235" spans="2:10" x14ac:dyDescent="0.35">
      <c r="B235" s="3" t="s">
        <v>11</v>
      </c>
      <c r="C235" s="10">
        <v>0.27976323462371605</v>
      </c>
      <c r="D235" s="10">
        <v>0.43125627471813471</v>
      </c>
      <c r="E235" s="10">
        <v>0.36618624779520703</v>
      </c>
      <c r="F235" s="10">
        <v>0.3768934407422514</v>
      </c>
      <c r="G235" s="10">
        <v>0.11946833093465273</v>
      </c>
      <c r="H235" s="10">
        <v>0.27561359858047862</v>
      </c>
      <c r="I235" s="10">
        <v>1.0000000000000007</v>
      </c>
      <c r="J235" s="10">
        <v>0.4350615106537703</v>
      </c>
    </row>
    <row r="236" spans="2:10" x14ac:dyDescent="0.35">
      <c r="B236" s="3" t="s">
        <v>12</v>
      </c>
      <c r="C236" s="14">
        <v>0.62009614010293179</v>
      </c>
      <c r="D236" s="14">
        <v>0.64526158038150627</v>
      </c>
      <c r="E236" s="14">
        <v>0.4690652057295443</v>
      </c>
      <c r="F236" s="14">
        <v>0.81337913427287989</v>
      </c>
      <c r="G236" s="14">
        <v>0.44004391295522516</v>
      </c>
      <c r="H236" s="14">
        <v>0.58239676880918068</v>
      </c>
      <c r="I236" s="14">
        <v>0.4350615106537703</v>
      </c>
      <c r="J236" s="14">
        <v>0.999999999999997</v>
      </c>
    </row>
    <row r="237" spans="2:10" ht="10" customHeight="1" x14ac:dyDescent="0.35"/>
    <row r="239" spans="2:10" x14ac:dyDescent="0.35">
      <c r="B239" s="1" t="s">
        <v>143</v>
      </c>
    </row>
    <row r="240" spans="2:10" ht="5" customHeight="1" x14ac:dyDescent="0.35"/>
    <row r="241" spans="2:21" x14ac:dyDescent="0.35">
      <c r="B241" s="4" t="s">
        <v>4</v>
      </c>
      <c r="C241" s="3" t="s">
        <v>144</v>
      </c>
      <c r="D241" s="3" t="s">
        <v>145</v>
      </c>
      <c r="E241" s="3" t="s">
        <v>146</v>
      </c>
      <c r="F241" s="3" t="s">
        <v>147</v>
      </c>
      <c r="G241" s="3" t="s">
        <v>148</v>
      </c>
      <c r="H241" s="3" t="s">
        <v>149</v>
      </c>
      <c r="I241" s="3" t="s">
        <v>150</v>
      </c>
      <c r="J241" s="3" t="s">
        <v>151</v>
      </c>
    </row>
    <row r="242" spans="2:21" x14ac:dyDescent="0.35">
      <c r="B242" s="3" t="s">
        <v>5</v>
      </c>
      <c r="C242" s="10">
        <v>2.9976021664879229E-16</v>
      </c>
      <c r="D242" s="10">
        <v>0.28423493231133456</v>
      </c>
      <c r="E242" s="10">
        <v>-5.9845752157117698</v>
      </c>
      <c r="F242" s="10">
        <v>1.1934697712355498</v>
      </c>
      <c r="G242" s="10">
        <v>1.0000000000000013</v>
      </c>
      <c r="H242" s="10">
        <v>11.451375054851104</v>
      </c>
      <c r="I242" s="10">
        <v>-2.0440092205171174</v>
      </c>
      <c r="J242" s="10">
        <v>100</v>
      </c>
    </row>
    <row r="243" spans="2:21" x14ac:dyDescent="0.35">
      <c r="B243" s="3" t="s">
        <v>6</v>
      </c>
      <c r="C243" s="14">
        <v>-3.3750779948604759E-16</v>
      </c>
      <c r="D243" s="14">
        <v>-6.7386963842322289E-2</v>
      </c>
      <c r="E243" s="14">
        <v>-3.4236801349879609</v>
      </c>
      <c r="F243" s="14">
        <v>1.2709306110679144</v>
      </c>
      <c r="G243" s="14">
        <v>0.99999999999999978</v>
      </c>
      <c r="H243" s="14">
        <v>1.5207605082007825</v>
      </c>
      <c r="I243" s="14">
        <v>-0.87957705762608707</v>
      </c>
      <c r="J243" s="14">
        <v>100</v>
      </c>
    </row>
    <row r="244" spans="2:21" x14ac:dyDescent="0.35">
      <c r="B244" s="3" t="s">
        <v>7</v>
      </c>
      <c r="C244" s="10">
        <v>-1.0658141036401502E-16</v>
      </c>
      <c r="D244" s="10">
        <v>-4.1971191642691141E-2</v>
      </c>
      <c r="E244" s="10">
        <v>-2.2804084970296175</v>
      </c>
      <c r="F244" s="10">
        <v>1.0745047605948432</v>
      </c>
      <c r="G244" s="10">
        <v>0.99999999999999911</v>
      </c>
      <c r="H244" s="10">
        <v>-1.5580921238048187</v>
      </c>
      <c r="I244" s="10">
        <v>-0.16433445632715368</v>
      </c>
      <c r="J244" s="10">
        <v>100</v>
      </c>
    </row>
    <row r="245" spans="2:21" x14ac:dyDescent="0.35">
      <c r="B245" s="3" t="s">
        <v>8</v>
      </c>
      <c r="C245" s="14">
        <v>1.1102230246251565E-16</v>
      </c>
      <c r="D245" s="14">
        <v>-0.1541588327622086</v>
      </c>
      <c r="E245" s="14">
        <v>-5.3499808415645296</v>
      </c>
      <c r="F245" s="14">
        <v>1.024467872686992</v>
      </c>
      <c r="G245" s="14">
        <v>1</v>
      </c>
      <c r="H245" s="14">
        <v>7.0235956805939175</v>
      </c>
      <c r="I245" s="14">
        <v>-1.7703928698574318</v>
      </c>
      <c r="J245" s="14">
        <v>100</v>
      </c>
    </row>
    <row r="246" spans="2:21" x14ac:dyDescent="0.35">
      <c r="B246" s="3" t="s">
        <v>9</v>
      </c>
      <c r="C246" s="10">
        <v>-5.1070259132757197E-16</v>
      </c>
      <c r="D246" s="10">
        <v>0.26132643936765071</v>
      </c>
      <c r="E246" s="10">
        <v>-5.7548219379960655</v>
      </c>
      <c r="F246" s="10">
        <v>1.1786984692281093</v>
      </c>
      <c r="G246" s="10">
        <v>1.0000000000000004</v>
      </c>
      <c r="H246" s="10">
        <v>9.8639935489280592</v>
      </c>
      <c r="I246" s="10">
        <v>-1.9535364798411083</v>
      </c>
      <c r="J246" s="10">
        <v>100</v>
      </c>
    </row>
    <row r="247" spans="2:21" x14ac:dyDescent="0.35">
      <c r="B247" s="3" t="s">
        <v>10</v>
      </c>
      <c r="C247" s="14">
        <v>7.1276318180935049E-16</v>
      </c>
      <c r="D247" s="14">
        <v>3.198108359576346E-2</v>
      </c>
      <c r="E247" s="14">
        <v>-6.2072569213231592</v>
      </c>
      <c r="F247" s="14">
        <v>1.2388307655478457</v>
      </c>
      <c r="G247" s="14">
        <v>0.99999999999999889</v>
      </c>
      <c r="H247" s="14">
        <v>13.653542652200255</v>
      </c>
      <c r="I247" s="14">
        <v>-2.3898188724096565</v>
      </c>
      <c r="J247" s="14">
        <v>100</v>
      </c>
    </row>
    <row r="248" spans="2:21" x14ac:dyDescent="0.35">
      <c r="B248" s="3" t="s">
        <v>11</v>
      </c>
      <c r="C248" s="10">
        <v>7.105427357601002E-17</v>
      </c>
      <c r="D248" s="10">
        <v>0.87549991035019481</v>
      </c>
      <c r="E248" s="10">
        <v>-1.3513826905860835</v>
      </c>
      <c r="F248" s="10">
        <v>0.87549991035019481</v>
      </c>
      <c r="G248" s="10">
        <v>1.0000000000000002</v>
      </c>
      <c r="H248" s="10">
        <v>-1.64170970130598</v>
      </c>
      <c r="I248" s="10">
        <v>-0.44402414555226888</v>
      </c>
      <c r="J248" s="10">
        <v>100</v>
      </c>
    </row>
    <row r="249" spans="2:21" x14ac:dyDescent="0.35">
      <c r="B249" s="3" t="s">
        <v>12</v>
      </c>
      <c r="C249" s="14">
        <v>-2.8421709430404008E-16</v>
      </c>
      <c r="D249" s="14">
        <v>-0.14903192137600879</v>
      </c>
      <c r="E249" s="14">
        <v>-6.0568980457503718</v>
      </c>
      <c r="F249" s="14">
        <v>1.0183505874581289</v>
      </c>
      <c r="G249" s="14">
        <v>0.99999999999999845</v>
      </c>
      <c r="H249" s="14">
        <v>12.367344492643074</v>
      </c>
      <c r="I249" s="14">
        <v>-2.3969025396910744</v>
      </c>
      <c r="J249" s="14">
        <v>100</v>
      </c>
    </row>
    <row r="250" spans="2:21" ht="10" customHeight="1" x14ac:dyDescent="0.35"/>
    <row r="252" spans="2:21" ht="15.5" x14ac:dyDescent="0.35">
      <c r="B252" s="20" t="s">
        <v>152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2:21" ht="5" customHeight="1" x14ac:dyDescent="0.35"/>
    <row r="255" spans="2:21" x14ac:dyDescent="0.35">
      <c r="B255" s="1" t="s">
        <v>153</v>
      </c>
    </row>
    <row r="256" spans="2:21" ht="5" customHeight="1" x14ac:dyDescent="0.35"/>
    <row r="257" spans="2:22" x14ac:dyDescent="0.35">
      <c r="B257" s="4" t="s">
        <v>40</v>
      </c>
      <c r="C257" s="3" t="s">
        <v>18</v>
      </c>
      <c r="D257" s="3" t="s">
        <v>19</v>
      </c>
      <c r="E257" s="3" t="s">
        <v>20</v>
      </c>
      <c r="F257" s="3" t="s">
        <v>21</v>
      </c>
      <c r="G257" s="3" t="s">
        <v>22</v>
      </c>
      <c r="H257" s="3" t="s">
        <v>23</v>
      </c>
      <c r="I257" s="3" t="s">
        <v>24</v>
      </c>
      <c r="J257" s="3" t="s">
        <v>25</v>
      </c>
      <c r="K257" s="3" t="s">
        <v>26</v>
      </c>
      <c r="L257" s="3" t="s">
        <v>27</v>
      </c>
      <c r="M257" s="3" t="s">
        <v>28</v>
      </c>
      <c r="N257" s="3" t="s">
        <v>29</v>
      </c>
      <c r="O257" s="3" t="s">
        <v>30</v>
      </c>
      <c r="P257" s="3" t="s">
        <v>31</v>
      </c>
      <c r="Q257" s="3" t="s">
        <v>32</v>
      </c>
      <c r="R257" s="3" t="s">
        <v>33</v>
      </c>
      <c r="S257" s="3" t="s">
        <v>34</v>
      </c>
      <c r="T257" s="3" t="s">
        <v>35</v>
      </c>
      <c r="U257" s="3" t="s">
        <v>36</v>
      </c>
      <c r="V257" s="3" t="s">
        <v>37</v>
      </c>
    </row>
    <row r="258" spans="2:22" x14ac:dyDescent="0.35">
      <c r="B258" s="3" t="s">
        <v>41</v>
      </c>
      <c r="C258" s="10">
        <v>0.83963640182008326</v>
      </c>
      <c r="D258" s="10">
        <v>-0.77921433672847551</v>
      </c>
      <c r="E258" s="10">
        <v>-0.24755792800404</v>
      </c>
      <c r="F258" s="10">
        <v>0.14073347393108626</v>
      </c>
      <c r="G258" s="10">
        <v>6.6789121773480009E-2</v>
      </c>
      <c r="H258" s="10">
        <v>1.0168316315683188</v>
      </c>
      <c r="I258" s="10">
        <v>-0.98469980353951425</v>
      </c>
      <c r="J258" s="10">
        <v>1.3380388567850752</v>
      </c>
      <c r="K258" s="10">
        <v>-0.40336688670174131</v>
      </c>
      <c r="L258" s="10">
        <v>-0.47029460544656299</v>
      </c>
      <c r="M258" s="10">
        <v>1.3036413630481136E-2</v>
      </c>
      <c r="N258" s="10">
        <v>-1.1595970233922781E-2</v>
      </c>
      <c r="O258" s="10">
        <v>-1.0725360955081777</v>
      </c>
      <c r="P258" s="10">
        <v>0.48897747144588477</v>
      </c>
      <c r="Q258" s="10">
        <v>0.39861576544776256</v>
      </c>
      <c r="R258" s="10">
        <v>1.3494117944328199E-2</v>
      </c>
      <c r="S258" s="10">
        <v>-1.067154898317535E-2</v>
      </c>
      <c r="T258" s="10">
        <v>0.86668366479600423</v>
      </c>
      <c r="U258" s="10">
        <v>-0.4581592776181973</v>
      </c>
      <c r="V258" s="10">
        <v>-0.44204297152424249</v>
      </c>
    </row>
    <row r="259" spans="2:22" x14ac:dyDescent="0.35">
      <c r="B259" s="3" t="s">
        <v>42</v>
      </c>
      <c r="C259" s="14">
        <v>-0.1912455493799925</v>
      </c>
      <c r="D259" s="14">
        <v>0.17748310291139191</v>
      </c>
      <c r="E259" s="14">
        <v>1.8534454076383828</v>
      </c>
      <c r="F259" s="14">
        <v>-1.9902233711901283</v>
      </c>
      <c r="G259" s="14">
        <v>0.53180594707607254</v>
      </c>
      <c r="H259" s="14">
        <v>-4.2373052050294069E-3</v>
      </c>
      <c r="I259" s="14">
        <v>4.1034065752796334E-3</v>
      </c>
      <c r="J259" s="14">
        <v>1.2831393730585436</v>
      </c>
      <c r="K259" s="14">
        <v>-0.32664909190557712</v>
      </c>
      <c r="L259" s="14">
        <v>-0.50921677117784503</v>
      </c>
      <c r="M259" s="14">
        <v>-6.3648372431172717E-2</v>
      </c>
      <c r="N259" s="14">
        <v>5.6615619377387905E-2</v>
      </c>
      <c r="O259" s="14">
        <v>3.7993371023292921E-2</v>
      </c>
      <c r="P259" s="14">
        <v>0.26052643283370158</v>
      </c>
      <c r="Q259" s="14">
        <v>-0.30533637926117851</v>
      </c>
      <c r="R259" s="14">
        <v>1.3494117944328199E-2</v>
      </c>
      <c r="S259" s="14">
        <v>-1.067154898317535E-2</v>
      </c>
      <c r="T259" s="14">
        <v>-0.15999003498203468</v>
      </c>
      <c r="U259" s="14">
        <v>9.2815095616350929E-2</v>
      </c>
      <c r="V259" s="14">
        <v>7.3425957852929269E-2</v>
      </c>
    </row>
    <row r="260" spans="2:22" x14ac:dyDescent="0.35">
      <c r="B260" s="3" t="s">
        <v>43</v>
      </c>
      <c r="C260" s="10">
        <v>2.807169894484618E-2</v>
      </c>
      <c r="D260" s="10">
        <v>-2.6051598318903135E-2</v>
      </c>
      <c r="E260" s="10">
        <v>0.55832199083623901</v>
      </c>
      <c r="F260" s="10">
        <v>0.46317544327274457</v>
      </c>
      <c r="G260" s="10">
        <v>-1.0106213194491001</v>
      </c>
      <c r="H260" s="10">
        <v>4.2288513550624907E-2</v>
      </c>
      <c r="I260" s="10">
        <v>-4.0952198665429707E-2</v>
      </c>
      <c r="J260" s="10">
        <v>0.38424312902999386</v>
      </c>
      <c r="K260" s="10">
        <v>-0.10666781365777678</v>
      </c>
      <c r="L260" s="10">
        <v>-0.14392358230484942</v>
      </c>
      <c r="M260" s="10">
        <v>-0.83531043499623392</v>
      </c>
      <c r="N260" s="10">
        <v>0.74301377778106636</v>
      </c>
      <c r="O260" s="10">
        <v>3.8111636659027281E-2</v>
      </c>
      <c r="P260" s="10">
        <v>1.4286894664193195E-2</v>
      </c>
      <c r="Q260" s="10">
        <v>-4.7350100396150063E-2</v>
      </c>
      <c r="R260" s="10">
        <v>4.7711049984939247E-2</v>
      </c>
      <c r="S260" s="10">
        <v>-3.7731314418123385E-2</v>
      </c>
      <c r="T260" s="10">
        <v>-0.16618961371132795</v>
      </c>
      <c r="U260" s="10">
        <v>6.4619159729113085E-2</v>
      </c>
      <c r="V260" s="10">
        <v>0.10781874004127867</v>
      </c>
    </row>
    <row r="261" spans="2:22" x14ac:dyDescent="0.35">
      <c r="B261" s="3" t="s">
        <v>44</v>
      </c>
      <c r="C261" s="14">
        <v>2.807169894484618E-2</v>
      </c>
      <c r="D261" s="14">
        <v>-2.6051598318903135E-2</v>
      </c>
      <c r="E261" s="14">
        <v>1.0969897229324295</v>
      </c>
      <c r="F261" s="14">
        <v>1.04550425396542</v>
      </c>
      <c r="G261" s="14">
        <v>-2.1349062536049477</v>
      </c>
      <c r="H261" s="14">
        <v>-4.2373052050294069E-3</v>
      </c>
      <c r="I261" s="14">
        <v>4.1034065752796334E-3</v>
      </c>
      <c r="J261" s="14">
        <v>0.833691251044269</v>
      </c>
      <c r="K261" s="14">
        <v>-0.21665845278167739</v>
      </c>
      <c r="L261" s="14">
        <v>-0.32657017674134692</v>
      </c>
      <c r="M261" s="14">
        <v>-2.5305979400345846E-2</v>
      </c>
      <c r="N261" s="14">
        <v>2.2509824571732562E-2</v>
      </c>
      <c r="O261" s="14">
        <v>-0.50858546831934814</v>
      </c>
      <c r="P261" s="14">
        <v>-0.44739231487372361</v>
      </c>
      <c r="Q261" s="14">
        <v>0.90096073634877061</v>
      </c>
      <c r="R261" s="14">
        <v>-1.1092428103319525</v>
      </c>
      <c r="S261" s="14">
        <v>0.87722213734330645</v>
      </c>
      <c r="T261" s="14">
        <v>0.34172498775152427</v>
      </c>
      <c r="U261" s="14">
        <v>-0.97533946395805549</v>
      </c>
      <c r="V261" s="14">
        <v>0.61427540289465599</v>
      </c>
    </row>
    <row r="262" spans="2:22" x14ac:dyDescent="0.35">
      <c r="B262" s="3" t="s">
        <v>45</v>
      </c>
      <c r="C262" s="10">
        <v>0.78480708973887348</v>
      </c>
      <c r="D262" s="10">
        <v>-0.72833066142090175</v>
      </c>
      <c r="E262" s="10">
        <v>6.0084197672820583E-3</v>
      </c>
      <c r="F262" s="10">
        <v>-0.50380823665586005</v>
      </c>
      <c r="G262" s="10">
        <v>0.54968188199302581</v>
      </c>
      <c r="H262" s="10">
        <v>-4.2373052050294069E-3</v>
      </c>
      <c r="I262" s="10">
        <v>4.1034065752796334E-3</v>
      </c>
      <c r="J262" s="10">
        <v>-0.62445208245161876</v>
      </c>
      <c r="K262" s="10">
        <v>0.2667490541823514</v>
      </c>
      <c r="L262" s="10">
        <v>0.14352527510558266</v>
      </c>
      <c r="M262" s="10">
        <v>-2.5305979400345846E-2</v>
      </c>
      <c r="N262" s="10">
        <v>2.2509824571732562E-2</v>
      </c>
      <c r="O262" s="10">
        <v>-1.6192332004865535</v>
      </c>
      <c r="P262" s="10">
        <v>2.7298261907967969E-2</v>
      </c>
      <c r="Q262" s="10">
        <v>1.3469266021926833</v>
      </c>
      <c r="R262" s="10">
        <v>1.3494117944328199E-2</v>
      </c>
      <c r="S262" s="10">
        <v>-1.067154898317535E-2</v>
      </c>
      <c r="T262" s="10">
        <v>-0.16308982434668129</v>
      </c>
      <c r="U262" s="10">
        <v>7.8717127672731979E-2</v>
      </c>
      <c r="V262" s="10">
        <v>9.0622348947104081E-2</v>
      </c>
    </row>
    <row r="263" spans="2:22" x14ac:dyDescent="0.35">
      <c r="B263" s="3" t="s">
        <v>46</v>
      </c>
      <c r="C263" s="14">
        <v>-0.83832231601160045</v>
      </c>
      <c r="D263" s="14">
        <v>0.777994815398243</v>
      </c>
      <c r="E263" s="14">
        <v>0.81188833860756116</v>
      </c>
      <c r="F263" s="14">
        <v>-0.18136626731420158</v>
      </c>
      <c r="G263" s="14">
        <v>-0.52772855922955419</v>
      </c>
      <c r="H263" s="14">
        <v>-4.2373052050294069E-3</v>
      </c>
      <c r="I263" s="14">
        <v>4.1034065752796334E-3</v>
      </c>
      <c r="J263" s="14">
        <v>-2.5320435379617816</v>
      </c>
      <c r="K263" s="14">
        <v>0.86014720027028058</v>
      </c>
      <c r="L263" s="14">
        <v>0.79626732138900991</v>
      </c>
      <c r="M263" s="14">
        <v>-0.83531043499623392</v>
      </c>
      <c r="N263" s="14">
        <v>0.74301377778106636</v>
      </c>
      <c r="O263" s="14">
        <v>1.1487298024172987</v>
      </c>
      <c r="P263" s="14">
        <v>-0.39884379757512139</v>
      </c>
      <c r="Q263" s="14">
        <v>-0.55781253595631974</v>
      </c>
      <c r="R263" s="14">
        <v>4.7711049984939247E-2</v>
      </c>
      <c r="S263" s="14">
        <v>-3.7731314418123385E-2</v>
      </c>
      <c r="T263" s="14">
        <v>0.36031895801547531</v>
      </c>
      <c r="U263" s="14">
        <v>0.58884833004078063</v>
      </c>
      <c r="V263" s="14">
        <v>-0.95709782992470727</v>
      </c>
    </row>
    <row r="264" spans="2:22" x14ac:dyDescent="0.35">
      <c r="B264" s="3" t="s">
        <v>47</v>
      </c>
      <c r="C264" s="10">
        <v>-2.6757613136363434E-2</v>
      </c>
      <c r="D264" s="10">
        <v>2.4832076988670598E-2</v>
      </c>
      <c r="E264" s="10">
        <v>0.81188833860756116</v>
      </c>
      <c r="F264" s="10">
        <v>-0.18136626731420158</v>
      </c>
      <c r="G264" s="10">
        <v>-0.52772855922955419</v>
      </c>
      <c r="H264" s="10">
        <v>-4.2373052050294069E-3</v>
      </c>
      <c r="I264" s="10">
        <v>4.1034065752796334E-3</v>
      </c>
      <c r="J264" s="10">
        <v>-1.0739002044658936</v>
      </c>
      <c r="K264" s="10">
        <v>0.3767396933062519</v>
      </c>
      <c r="L264" s="10">
        <v>0.32617186954208022</v>
      </c>
      <c r="M264" s="10">
        <v>1.3036413630481136E-2</v>
      </c>
      <c r="N264" s="10">
        <v>-1.1595970233922781E-2</v>
      </c>
      <c r="O264" s="10">
        <v>3.8082070250093802E-2</v>
      </c>
      <c r="P264" s="10">
        <v>7.5846779206570208E-2</v>
      </c>
      <c r="Q264" s="10">
        <v>-0.11184667011240707</v>
      </c>
      <c r="R264" s="10">
        <v>1.3494117944328199E-2</v>
      </c>
      <c r="S264" s="10">
        <v>-1.067154898317535E-2</v>
      </c>
      <c r="T264" s="10">
        <v>-0.16463971902900459</v>
      </c>
      <c r="U264" s="10">
        <v>7.1668143700922643E-2</v>
      </c>
      <c r="V264" s="10">
        <v>9.9220544494191265E-2</v>
      </c>
    </row>
    <row r="265" spans="2:22" x14ac:dyDescent="0.35">
      <c r="B265" s="3" t="s">
        <v>48</v>
      </c>
      <c r="C265" s="14">
        <v>0.78480708973887348</v>
      </c>
      <c r="D265" s="14">
        <v>-0.72833066142090175</v>
      </c>
      <c r="E265" s="14">
        <v>-0.51477011474812873</v>
      </c>
      <c r="F265" s="14">
        <v>0.40062031528210329</v>
      </c>
      <c r="G265" s="14">
        <v>1.9914628840212556E-2</v>
      </c>
      <c r="H265" s="14">
        <v>0.97030581281266459</v>
      </c>
      <c r="I265" s="14">
        <v>-0.93964419829880474</v>
      </c>
      <c r="J265" s="14">
        <v>0.833691251044269</v>
      </c>
      <c r="K265" s="14">
        <v>-0.21665845278167739</v>
      </c>
      <c r="L265" s="14">
        <v>-0.32657017674134692</v>
      </c>
      <c r="M265" s="14">
        <v>-2.5305979400345846E-2</v>
      </c>
      <c r="N265" s="14">
        <v>2.2509824571732562E-2</v>
      </c>
      <c r="O265" s="14">
        <v>1.1487002360083651</v>
      </c>
      <c r="P265" s="14">
        <v>-0.33728391303274452</v>
      </c>
      <c r="Q265" s="14">
        <v>-0.62230910567257647</v>
      </c>
      <c r="R265" s="14">
        <v>1.3494117944328199E-2</v>
      </c>
      <c r="S265" s="14">
        <v>-1.067154898317535E-2</v>
      </c>
      <c r="T265" s="14">
        <v>-0.16308982434668129</v>
      </c>
      <c r="U265" s="14">
        <v>7.8717127672731979E-2</v>
      </c>
      <c r="V265" s="14">
        <v>9.0622348947104081E-2</v>
      </c>
    </row>
    <row r="266" spans="2:22" x14ac:dyDescent="0.35">
      <c r="B266" s="3" t="s">
        <v>49</v>
      </c>
      <c r="C266" s="10">
        <v>-8.1586925217573381E-2</v>
      </c>
      <c r="D266" s="10">
        <v>7.5715752296244609E-2</v>
      </c>
      <c r="E266" s="10">
        <v>0.29110980409215037</v>
      </c>
      <c r="F266" s="10">
        <v>0.72306228462376176</v>
      </c>
      <c r="G266" s="10">
        <v>-1.0574958123823677</v>
      </c>
      <c r="H266" s="10">
        <v>-4.2373052050294069E-3</v>
      </c>
      <c r="I266" s="10">
        <v>4.1034065752796334E-3</v>
      </c>
      <c r="J266" s="10">
        <v>-0.12010447671081234</v>
      </c>
      <c r="K266" s="10">
        <v>8.004062026228731E-2</v>
      </c>
      <c r="L266" s="10">
        <v>-1.9915359963340595E-4</v>
      </c>
      <c r="M266" s="10">
        <v>-6.1347828849323549E-3</v>
      </c>
      <c r="N266" s="10">
        <v>5.4569271689048349E-3</v>
      </c>
      <c r="O266" s="10">
        <v>3.8082070250093802E-2</v>
      </c>
      <c r="P266" s="10">
        <v>7.5846779206570208E-2</v>
      </c>
      <c r="Q266" s="10">
        <v>-0.11184667011240707</v>
      </c>
      <c r="R266" s="10">
        <v>-1.1092428103319525</v>
      </c>
      <c r="S266" s="10">
        <v>0.87722213734330645</v>
      </c>
      <c r="T266" s="10">
        <v>-0.16463971902900459</v>
      </c>
      <c r="U266" s="10">
        <v>7.1668143700922643E-2</v>
      </c>
      <c r="V266" s="10">
        <v>9.9220544494191265E-2</v>
      </c>
    </row>
    <row r="267" spans="2:22" x14ac:dyDescent="0.35">
      <c r="B267" s="3" t="s">
        <v>50</v>
      </c>
      <c r="C267" s="14">
        <v>2.807169894484618E-2</v>
      </c>
      <c r="D267" s="14">
        <v>-2.6051598318903135E-2</v>
      </c>
      <c r="E267" s="14">
        <v>1.9654258740048669E-2</v>
      </c>
      <c r="F267" s="14">
        <v>-0.11915336741993093</v>
      </c>
      <c r="G267" s="14">
        <v>0.11366361470674768</v>
      </c>
      <c r="H267" s="14">
        <v>4.2288513550624907E-2</v>
      </c>
      <c r="I267" s="14">
        <v>-4.0952198665429707E-2</v>
      </c>
      <c r="J267" s="14">
        <v>0.38424312902999386</v>
      </c>
      <c r="K267" s="14">
        <v>-0.10666781365777678</v>
      </c>
      <c r="L267" s="14">
        <v>-0.14392358230484942</v>
      </c>
      <c r="M267" s="14">
        <v>1.3036413630481136E-2</v>
      </c>
      <c r="N267" s="14">
        <v>-1.1595970233922781E-2</v>
      </c>
      <c r="O267" s="14">
        <v>3.8111636659027281E-2</v>
      </c>
      <c r="P267" s="14">
        <v>1.4286894664193195E-2</v>
      </c>
      <c r="Q267" s="14">
        <v>-4.7350100396150063E-2</v>
      </c>
      <c r="R267" s="14">
        <v>4.7711049984939247E-2</v>
      </c>
      <c r="S267" s="14">
        <v>-3.7731314418123385E-2</v>
      </c>
      <c r="T267" s="14">
        <v>-0.16618961371132795</v>
      </c>
      <c r="U267" s="14">
        <v>6.4619159729113085E-2</v>
      </c>
      <c r="V267" s="14">
        <v>0.10781874004127867</v>
      </c>
    </row>
    <row r="268" spans="2:22" x14ac:dyDescent="0.35">
      <c r="B268" s="3" t="s">
        <v>51</v>
      </c>
      <c r="C268" s="10">
        <v>-2.6757613136363434E-2</v>
      </c>
      <c r="D268" s="10">
        <v>2.4832076988670598E-2</v>
      </c>
      <c r="E268" s="10">
        <v>-0.24755792800404</v>
      </c>
      <c r="F268" s="10">
        <v>0.14073347393108626</v>
      </c>
      <c r="G268" s="10">
        <v>6.6789121773480009E-2</v>
      </c>
      <c r="H268" s="10">
        <v>-4.2373052050294069E-3</v>
      </c>
      <c r="I268" s="10">
        <v>4.1034065752796334E-3</v>
      </c>
      <c r="J268" s="10">
        <v>0.38424312902999386</v>
      </c>
      <c r="K268" s="10">
        <v>-0.10666781365777678</v>
      </c>
      <c r="L268" s="10">
        <v>-0.14392358230484942</v>
      </c>
      <c r="M268" s="10">
        <v>1.3036413630481136E-2</v>
      </c>
      <c r="N268" s="10">
        <v>-1.1595970233922781E-2</v>
      </c>
      <c r="O268" s="10">
        <v>3.8082070250093802E-2</v>
      </c>
      <c r="P268" s="10">
        <v>7.5846779206570208E-2</v>
      </c>
      <c r="Q268" s="10">
        <v>-0.11184667011240707</v>
      </c>
      <c r="R268" s="10">
        <v>1.3494117944328199E-2</v>
      </c>
      <c r="S268" s="10">
        <v>-1.067154898317535E-2</v>
      </c>
      <c r="T268" s="10">
        <v>-0.69114829075580786</v>
      </c>
      <c r="U268" s="10">
        <v>-0.45256102661074493</v>
      </c>
      <c r="V268" s="10">
        <v>1.1641371144601771</v>
      </c>
    </row>
    <row r="269" spans="2:22" x14ac:dyDescent="0.35">
      <c r="B269" s="3" t="s">
        <v>52</v>
      </c>
      <c r="C269" s="14">
        <v>-0.83832231601160045</v>
      </c>
      <c r="D269" s="14">
        <v>0.777994815398243</v>
      </c>
      <c r="E269" s="14">
        <v>-0.24755792800404</v>
      </c>
      <c r="F269" s="14">
        <v>0.14073347393108626</v>
      </c>
      <c r="G269" s="14">
        <v>6.6789121773480009E-2</v>
      </c>
      <c r="H269" s="14">
        <v>-4.2373052050294069E-3</v>
      </c>
      <c r="I269" s="14">
        <v>4.1034065752796334E-3</v>
      </c>
      <c r="J269" s="14">
        <v>-0.12010447671081234</v>
      </c>
      <c r="K269" s="14">
        <v>8.004062026228731E-2</v>
      </c>
      <c r="L269" s="14">
        <v>-1.9915359963340595E-4</v>
      </c>
      <c r="M269" s="14">
        <v>1.3036413630481136E-2</v>
      </c>
      <c r="N269" s="14">
        <v>-1.1595970233922781E-2</v>
      </c>
      <c r="O269" s="14">
        <v>0.60209183025679047</v>
      </c>
      <c r="P269" s="14">
        <v>-0.98364277619779217</v>
      </c>
      <c r="Q269" s="14">
        <v>0.51949144022111493</v>
      </c>
      <c r="R269" s="14">
        <v>1.3494117944328199E-2</v>
      </c>
      <c r="S269" s="14">
        <v>-1.067154898317535E-2</v>
      </c>
      <c r="T269" s="14">
        <v>0.36031895801547531</v>
      </c>
      <c r="U269" s="14">
        <v>0.58884833004078063</v>
      </c>
      <c r="V269" s="14">
        <v>-0.95709782992470727</v>
      </c>
    </row>
    <row r="270" spans="2:22" x14ac:dyDescent="0.35">
      <c r="B270" s="3" t="s">
        <v>53</v>
      </c>
      <c r="C270" s="10">
        <v>-2.6757613136363434E-2</v>
      </c>
      <c r="D270" s="10">
        <v>2.4832076988670598E-2</v>
      </c>
      <c r="E270" s="10">
        <v>-0.76833646251945065</v>
      </c>
      <c r="F270" s="10">
        <v>1.0451620258690495</v>
      </c>
      <c r="G270" s="10">
        <v>-0.4629781313793333</v>
      </c>
      <c r="H270" s="10">
        <v>4.2288513550624907E-2</v>
      </c>
      <c r="I270" s="10">
        <v>-4.0952198665429707E-2</v>
      </c>
      <c r="J270" s="10">
        <v>-0.12010447671081234</v>
      </c>
      <c r="K270" s="10">
        <v>8.004062026228731E-2</v>
      </c>
      <c r="L270" s="10">
        <v>-1.9915359963340595E-4</v>
      </c>
      <c r="M270" s="10">
        <v>-6.1347828849323549E-3</v>
      </c>
      <c r="N270" s="10">
        <v>5.4569271689048349E-3</v>
      </c>
      <c r="O270" s="10">
        <v>3.8082070250093802E-2</v>
      </c>
      <c r="P270" s="10">
        <v>7.5846779206570208E-2</v>
      </c>
      <c r="Q270" s="10">
        <v>-0.11184667011240707</v>
      </c>
      <c r="R270" s="10">
        <v>4.7711049984939247E-2</v>
      </c>
      <c r="S270" s="10">
        <v>-3.7731314418123385E-2</v>
      </c>
      <c r="T270" s="10">
        <v>0.86668366479600423</v>
      </c>
      <c r="U270" s="10">
        <v>-0.4581592776181973</v>
      </c>
      <c r="V270" s="10">
        <v>-0.44204297152424249</v>
      </c>
    </row>
    <row r="271" spans="2:22" x14ac:dyDescent="0.35">
      <c r="B271" s="3" t="s">
        <v>54</v>
      </c>
      <c r="C271" s="14">
        <v>-0.83832231601160045</v>
      </c>
      <c r="D271" s="14">
        <v>0.777994815398243</v>
      </c>
      <c r="E271" s="14">
        <v>-0.76833646251945065</v>
      </c>
      <c r="F271" s="14">
        <v>1.0451620258690495</v>
      </c>
      <c r="G271" s="14">
        <v>-0.4629781313793333</v>
      </c>
      <c r="H271" s="14">
        <v>4.2288513550624907E-2</v>
      </c>
      <c r="I271" s="14">
        <v>-4.0952198665429707E-2</v>
      </c>
      <c r="J271" s="14">
        <v>-1.0739002044658936</v>
      </c>
      <c r="K271" s="14">
        <v>0.3767396933062519</v>
      </c>
      <c r="L271" s="14">
        <v>0.32617186954208022</v>
      </c>
      <c r="M271" s="14">
        <v>-6.1347828849323549E-3</v>
      </c>
      <c r="N271" s="14">
        <v>5.4569271689048349E-3</v>
      </c>
      <c r="O271" s="14">
        <v>-0.52589812334766939</v>
      </c>
      <c r="P271" s="14">
        <v>1.0737764500685556</v>
      </c>
      <c r="Q271" s="14">
        <v>-0.67868821072967211</v>
      </c>
      <c r="R271" s="14">
        <v>1.3494117944328199E-2</v>
      </c>
      <c r="S271" s="14">
        <v>-1.067154898317535E-2</v>
      </c>
      <c r="T271" s="14">
        <v>0.34017509306920096</v>
      </c>
      <c r="U271" s="14">
        <v>-0.98238844792986479</v>
      </c>
      <c r="V271" s="14">
        <v>0.62287359844174339</v>
      </c>
    </row>
    <row r="272" spans="2:22" x14ac:dyDescent="0.35">
      <c r="B272" s="3" t="s">
        <v>55</v>
      </c>
      <c r="C272" s="10">
        <v>-2.6757613136363434E-2</v>
      </c>
      <c r="D272" s="10">
        <v>2.4832076988670598E-2</v>
      </c>
      <c r="E272" s="10">
        <v>-0.76833646251945065</v>
      </c>
      <c r="F272" s="10">
        <v>1.0451620258690495</v>
      </c>
      <c r="G272" s="10">
        <v>-0.4629781313793333</v>
      </c>
      <c r="H272" s="10">
        <v>-4.2373052050294069E-3</v>
      </c>
      <c r="I272" s="10">
        <v>4.1034065752796334E-3</v>
      </c>
      <c r="J272" s="10">
        <v>-0.12010447671081234</v>
      </c>
      <c r="K272" s="10">
        <v>8.004062026228731E-2</v>
      </c>
      <c r="L272" s="10">
        <v>-1.9915359963340595E-4</v>
      </c>
      <c r="M272" s="10">
        <v>1.3036413630481136E-2</v>
      </c>
      <c r="N272" s="10">
        <v>-1.1595970233922781E-2</v>
      </c>
      <c r="O272" s="10">
        <v>3.8111636659027281E-2</v>
      </c>
      <c r="P272" s="10">
        <v>1.4286894664193195E-2</v>
      </c>
      <c r="Q272" s="10">
        <v>-4.7350100396150063E-2</v>
      </c>
      <c r="R272" s="10">
        <v>4.7711049984939247E-2</v>
      </c>
      <c r="S272" s="10">
        <v>-3.7731314418123385E-2</v>
      </c>
      <c r="T272" s="10">
        <v>-0.16463971902900459</v>
      </c>
      <c r="U272" s="10">
        <v>7.1668143700922643E-2</v>
      </c>
      <c r="V272" s="10">
        <v>9.9220544494191265E-2</v>
      </c>
    </row>
    <row r="273" spans="2:22" x14ac:dyDescent="0.35">
      <c r="B273" s="3" t="s">
        <v>56</v>
      </c>
      <c r="C273" s="14">
        <v>-2.6757613136363434E-2</v>
      </c>
      <c r="D273" s="14">
        <v>2.4832076988670598E-2</v>
      </c>
      <c r="E273" s="14">
        <v>-0.24755792800404</v>
      </c>
      <c r="F273" s="14">
        <v>0.14073347393108626</v>
      </c>
      <c r="G273" s="14">
        <v>6.6789121773480009E-2</v>
      </c>
      <c r="H273" s="14">
        <v>-4.2373052050294069E-3</v>
      </c>
      <c r="I273" s="14">
        <v>4.1034065752796334E-3</v>
      </c>
      <c r="J273" s="14">
        <v>-0.12010447671081234</v>
      </c>
      <c r="K273" s="14">
        <v>8.004062026228731E-2</v>
      </c>
      <c r="L273" s="14">
        <v>-1.9915359963340595E-4</v>
      </c>
      <c r="M273" s="14">
        <v>1.3036413630481136E-2</v>
      </c>
      <c r="N273" s="14">
        <v>-1.1595970233922781E-2</v>
      </c>
      <c r="O273" s="14">
        <v>1.1487298024172987</v>
      </c>
      <c r="P273" s="14">
        <v>-0.39884379757512139</v>
      </c>
      <c r="Q273" s="14">
        <v>-0.55781253595631974</v>
      </c>
      <c r="R273" s="14">
        <v>1.3494117944328199E-2</v>
      </c>
      <c r="S273" s="14">
        <v>-1.067154898317535E-2</v>
      </c>
      <c r="T273" s="14">
        <v>-0.16463971902900459</v>
      </c>
      <c r="U273" s="14">
        <v>7.1668143700922643E-2</v>
      </c>
      <c r="V273" s="14">
        <v>9.9220544494191265E-2</v>
      </c>
    </row>
    <row r="274" spans="2:22" x14ac:dyDescent="0.35">
      <c r="B274" s="3" t="s">
        <v>57</v>
      </c>
      <c r="C274" s="10">
        <v>-2.6757613136363434E-2</v>
      </c>
      <c r="D274" s="10">
        <v>2.4832076988670598E-2</v>
      </c>
      <c r="E274" s="10">
        <v>-1.307004194615641</v>
      </c>
      <c r="F274" s="10">
        <v>0.46283321517637394</v>
      </c>
      <c r="G274" s="10">
        <v>0.66130680277651444</v>
      </c>
      <c r="H274" s="10">
        <v>-0.97878042322272341</v>
      </c>
      <c r="I274" s="10">
        <v>0.94785101144936423</v>
      </c>
      <c r="J274" s="10">
        <v>0.85395521021515908</v>
      </c>
      <c r="K274" s="10">
        <v>-1.0290237721042499</v>
      </c>
      <c r="L274" s="10">
        <v>0.44644087970755231</v>
      </c>
      <c r="M274" s="10">
        <v>0.84221206574178265</v>
      </c>
      <c r="N274" s="10">
        <v>-0.74915282084608437</v>
      </c>
      <c r="O274" s="10">
        <v>1.1487298024172987</v>
      </c>
      <c r="P274" s="10">
        <v>-0.39884379757512139</v>
      </c>
      <c r="Q274" s="10">
        <v>-0.55781253595631974</v>
      </c>
      <c r="R274" s="10">
        <v>4.7711049984939247E-2</v>
      </c>
      <c r="S274" s="10">
        <v>-3.7731314418123385E-2</v>
      </c>
      <c r="T274" s="10">
        <v>-0.16463971902900459</v>
      </c>
      <c r="U274" s="10">
        <v>7.1668143700922643E-2</v>
      </c>
      <c r="V274" s="10">
        <v>9.9220544494191265E-2</v>
      </c>
    </row>
    <row r="275" spans="2:22" x14ac:dyDescent="0.35">
      <c r="B275" s="3" t="s">
        <v>58</v>
      </c>
      <c r="C275" s="14">
        <v>-2.6757613136363434E-2</v>
      </c>
      <c r="D275" s="14">
        <v>2.4832076988670598E-2</v>
      </c>
      <c r="E275" s="14">
        <v>0.55832199083623901</v>
      </c>
      <c r="F275" s="14">
        <v>0.46317544327274457</v>
      </c>
      <c r="G275" s="14">
        <v>-1.0106213194491001</v>
      </c>
      <c r="H275" s="14">
        <v>-4.2373052050294069E-3</v>
      </c>
      <c r="I275" s="14">
        <v>4.1034065752796334E-3</v>
      </c>
      <c r="J275" s="14">
        <v>-0.12010447671081234</v>
      </c>
      <c r="K275" s="14">
        <v>8.004062026228731E-2</v>
      </c>
      <c r="L275" s="14">
        <v>-1.9915359963340595E-4</v>
      </c>
      <c r="M275" s="14">
        <v>-6.1347828849323549E-3</v>
      </c>
      <c r="N275" s="14">
        <v>5.4569271689048349E-3</v>
      </c>
      <c r="O275" s="14">
        <v>3.8082070250093802E-2</v>
      </c>
      <c r="P275" s="14">
        <v>7.5846779206570208E-2</v>
      </c>
      <c r="Q275" s="14">
        <v>-0.11184667011240707</v>
      </c>
      <c r="R275" s="14">
        <v>-1.1092428103319525</v>
      </c>
      <c r="S275" s="14">
        <v>0.87722213734330645</v>
      </c>
      <c r="T275" s="14">
        <v>-0.16618961371132795</v>
      </c>
      <c r="U275" s="14">
        <v>6.4619159729113085E-2</v>
      </c>
      <c r="V275" s="14">
        <v>0.10781874004127867</v>
      </c>
    </row>
    <row r="276" spans="2:22" x14ac:dyDescent="0.35">
      <c r="B276" s="3" t="s">
        <v>59</v>
      </c>
      <c r="C276" s="10">
        <v>-2.6757613136363434E-2</v>
      </c>
      <c r="D276" s="10">
        <v>2.4832076988670598E-2</v>
      </c>
      <c r="E276" s="10">
        <v>-0.24755792800404</v>
      </c>
      <c r="F276" s="10">
        <v>0.14073347393108626</v>
      </c>
      <c r="G276" s="10">
        <v>6.6789121773480009E-2</v>
      </c>
      <c r="H276" s="10">
        <v>-4.2373052050294069E-3</v>
      </c>
      <c r="I276" s="10">
        <v>4.1034065752796334E-3</v>
      </c>
      <c r="J276" s="10">
        <v>-0.60418812328072846</v>
      </c>
      <c r="K276" s="10">
        <v>-0.54561626514022121</v>
      </c>
      <c r="L276" s="10">
        <v>0.91653633155448189</v>
      </c>
      <c r="M276" s="10">
        <v>-6.1347828849323549E-3</v>
      </c>
      <c r="N276" s="10">
        <v>5.4569271689048349E-3</v>
      </c>
      <c r="O276" s="10">
        <v>3.8082070250093802E-2</v>
      </c>
      <c r="P276" s="10">
        <v>7.5846779206570208E-2</v>
      </c>
      <c r="Q276" s="10">
        <v>-0.11184667011240707</v>
      </c>
      <c r="R276" s="10">
        <v>4.7711049984939247E-2</v>
      </c>
      <c r="S276" s="10">
        <v>-3.7731314418123385E-2</v>
      </c>
      <c r="T276" s="10">
        <v>-0.16618961371132795</v>
      </c>
      <c r="U276" s="10">
        <v>6.4619159729113085E-2</v>
      </c>
      <c r="V276" s="10">
        <v>0.10781874004127867</v>
      </c>
    </row>
    <row r="277" spans="2:22" x14ac:dyDescent="0.35">
      <c r="B277" s="3" t="s">
        <v>60</v>
      </c>
      <c r="C277" s="14">
        <v>-0.83832231601160045</v>
      </c>
      <c r="D277" s="14">
        <v>0.777994815398243</v>
      </c>
      <c r="E277" s="14">
        <v>0.55832199083623901</v>
      </c>
      <c r="F277" s="14">
        <v>0.46317544327274457</v>
      </c>
      <c r="G277" s="14">
        <v>-1.0106213194491001</v>
      </c>
      <c r="H277" s="14">
        <v>4.2288513550624907E-2</v>
      </c>
      <c r="I277" s="14">
        <v>-4.0952198665429707E-2</v>
      </c>
      <c r="J277" s="14">
        <v>-0.12010447671081234</v>
      </c>
      <c r="K277" s="14">
        <v>8.004062026228731E-2</v>
      </c>
      <c r="L277" s="14">
        <v>-1.9915359963340595E-4</v>
      </c>
      <c r="M277" s="14">
        <v>-6.1347828849323549E-3</v>
      </c>
      <c r="N277" s="14">
        <v>5.4569271689048349E-3</v>
      </c>
      <c r="O277" s="14">
        <v>3.8082070250093802E-2</v>
      </c>
      <c r="P277" s="14">
        <v>7.5846779206570208E-2</v>
      </c>
      <c r="Q277" s="14">
        <v>-0.11184667011240707</v>
      </c>
      <c r="R277" s="14">
        <v>1.3494117944328199E-2</v>
      </c>
      <c r="S277" s="14">
        <v>-1.067154898317535E-2</v>
      </c>
      <c r="T277" s="14">
        <v>-0.16463971902900459</v>
      </c>
      <c r="U277" s="14">
        <v>7.1668143700922643E-2</v>
      </c>
      <c r="V277" s="14">
        <v>9.9220544494191265E-2</v>
      </c>
    </row>
    <row r="278" spans="2:22" x14ac:dyDescent="0.35">
      <c r="B278" s="3" t="s">
        <v>61</v>
      </c>
      <c r="C278" s="10">
        <v>-0.83832231601160045</v>
      </c>
      <c r="D278" s="10">
        <v>0.777994815398243</v>
      </c>
      <c r="E278" s="10">
        <v>-0.78622566010023043</v>
      </c>
      <c r="F278" s="10">
        <v>-0.44159533676158924</v>
      </c>
      <c r="G278" s="10">
        <v>1.1910740559293278</v>
      </c>
      <c r="H278" s="10">
        <v>4.2288513550624907E-2</v>
      </c>
      <c r="I278" s="10">
        <v>-4.0952198665429707E-2</v>
      </c>
      <c r="J278" s="10">
        <v>0.38424312902999386</v>
      </c>
      <c r="K278" s="10">
        <v>-0.10666781365777678</v>
      </c>
      <c r="L278" s="10">
        <v>-0.14392358230484942</v>
      </c>
      <c r="M278" s="10">
        <v>-6.1347828849323549E-3</v>
      </c>
      <c r="N278" s="10">
        <v>5.4569271689048349E-3</v>
      </c>
      <c r="O278" s="10">
        <v>-0.52589812334766939</v>
      </c>
      <c r="P278" s="10">
        <v>1.0737764500685556</v>
      </c>
      <c r="Q278" s="10">
        <v>-0.67868821072967211</v>
      </c>
      <c r="R278" s="10">
        <v>4.7711049984939247E-2</v>
      </c>
      <c r="S278" s="10">
        <v>-3.7731314418123385E-2</v>
      </c>
      <c r="T278" s="10">
        <v>-0.16618961371132795</v>
      </c>
      <c r="U278" s="10">
        <v>6.4619159729113085E-2</v>
      </c>
      <c r="V278" s="10">
        <v>0.10781874004127867</v>
      </c>
    </row>
    <row r="279" spans="2:22" x14ac:dyDescent="0.35">
      <c r="B279" s="3" t="s">
        <v>62</v>
      </c>
      <c r="C279" s="14">
        <v>-2.6757613136363434E-2</v>
      </c>
      <c r="D279" s="14">
        <v>2.4832076988670598E-2</v>
      </c>
      <c r="E279" s="14">
        <v>1.9654258740048669E-2</v>
      </c>
      <c r="F279" s="14">
        <v>-0.11915336741993093</v>
      </c>
      <c r="G279" s="14">
        <v>0.11366361470674768</v>
      </c>
      <c r="H279" s="14">
        <v>4.2288513550624907E-2</v>
      </c>
      <c r="I279" s="14">
        <v>-4.0952198665429707E-2</v>
      </c>
      <c r="J279" s="14">
        <v>0.38424312902999386</v>
      </c>
      <c r="K279" s="14">
        <v>-0.10666781365777678</v>
      </c>
      <c r="L279" s="14">
        <v>-0.14392358230484942</v>
      </c>
      <c r="M279" s="14">
        <v>-6.1347828849323549E-3</v>
      </c>
      <c r="N279" s="14">
        <v>5.4569271689048349E-3</v>
      </c>
      <c r="O279" s="14">
        <v>3.8082070250093802E-2</v>
      </c>
      <c r="P279" s="14">
        <v>7.5846779206570208E-2</v>
      </c>
      <c r="Q279" s="14">
        <v>-0.11184667011240707</v>
      </c>
      <c r="R279" s="14">
        <v>-1.1092428103319525</v>
      </c>
      <c r="S279" s="14">
        <v>0.87722213734330645</v>
      </c>
      <c r="T279" s="14">
        <v>-0.16618961371132795</v>
      </c>
      <c r="U279" s="14">
        <v>6.4619159729113085E-2</v>
      </c>
      <c r="V279" s="14">
        <v>0.10781874004127867</v>
      </c>
    </row>
    <row r="280" spans="2:22" x14ac:dyDescent="0.35">
      <c r="B280" s="3" t="s">
        <v>63</v>
      </c>
      <c r="C280" s="10">
        <v>-2.6757613136363434E-2</v>
      </c>
      <c r="D280" s="10">
        <v>2.4832076988670598E-2</v>
      </c>
      <c r="E280" s="10">
        <v>1.9654258740048669E-2</v>
      </c>
      <c r="F280" s="10">
        <v>-0.11915336741993093</v>
      </c>
      <c r="G280" s="10">
        <v>0.11366361470674768</v>
      </c>
      <c r="H280" s="10">
        <v>4.2288513550624907E-2</v>
      </c>
      <c r="I280" s="10">
        <v>-4.0952198665429707E-2</v>
      </c>
      <c r="J280" s="10">
        <v>-1.0739002044658936</v>
      </c>
      <c r="K280" s="10">
        <v>0.3767396933062519</v>
      </c>
      <c r="L280" s="10">
        <v>0.32617186954208022</v>
      </c>
      <c r="M280" s="10">
        <v>-6.1347828849323549E-3</v>
      </c>
      <c r="N280" s="10">
        <v>5.4569271689048349E-3</v>
      </c>
      <c r="O280" s="10">
        <v>3.8111636659027281E-2</v>
      </c>
      <c r="P280" s="10">
        <v>1.4286894664193195E-2</v>
      </c>
      <c r="Q280" s="10">
        <v>-4.7350100396150063E-2</v>
      </c>
      <c r="R280" s="10">
        <v>4.7711049984939247E-2</v>
      </c>
      <c r="S280" s="10">
        <v>-3.7731314418123385E-2</v>
      </c>
      <c r="T280" s="10">
        <v>-0.16618961371132795</v>
      </c>
      <c r="U280" s="10">
        <v>6.4619159729113085E-2</v>
      </c>
      <c r="V280" s="10">
        <v>0.10781874004127867</v>
      </c>
    </row>
    <row r="281" spans="2:22" x14ac:dyDescent="0.35">
      <c r="B281" s="3" t="s">
        <v>64</v>
      </c>
      <c r="C281" s="14">
        <v>-2.6757613136363434E-2</v>
      </c>
      <c r="D281" s="14">
        <v>2.4832076988670598E-2</v>
      </c>
      <c r="E281" s="14">
        <v>0.54043279325545934</v>
      </c>
      <c r="F281" s="14">
        <v>-1.0235819193578941</v>
      </c>
      <c r="G281" s="14">
        <v>0.64343086785956105</v>
      </c>
      <c r="H281" s="14">
        <v>4.2288513550624907E-2</v>
      </c>
      <c r="I281" s="14">
        <v>-4.0952198665429707E-2</v>
      </c>
      <c r="J281" s="14">
        <v>0.38424312902999386</v>
      </c>
      <c r="K281" s="14">
        <v>-0.10666781365777678</v>
      </c>
      <c r="L281" s="14">
        <v>-0.14392358230484942</v>
      </c>
      <c r="M281" s="14">
        <v>-6.1347828849323549E-3</v>
      </c>
      <c r="N281" s="14">
        <v>5.4569271689048349E-3</v>
      </c>
      <c r="O281" s="14">
        <v>3.8082070250093802E-2</v>
      </c>
      <c r="P281" s="14">
        <v>7.5846779206570208E-2</v>
      </c>
      <c r="Q281" s="14">
        <v>-0.11184667011240707</v>
      </c>
      <c r="R281" s="14">
        <v>-1.1092428103319525</v>
      </c>
      <c r="S281" s="14">
        <v>0.87722213734330645</v>
      </c>
      <c r="T281" s="14">
        <v>-0.16618961371132795</v>
      </c>
      <c r="U281" s="14">
        <v>6.4619159729113085E-2</v>
      </c>
      <c r="V281" s="14">
        <v>0.10781874004127867</v>
      </c>
    </row>
    <row r="282" spans="2:22" x14ac:dyDescent="0.35">
      <c r="B282" s="3" t="s">
        <v>65</v>
      </c>
      <c r="C282" s="10">
        <v>-2.6757613136363434E-2</v>
      </c>
      <c r="D282" s="10">
        <v>2.4832076988670598E-2</v>
      </c>
      <c r="E282" s="10">
        <v>0.55832199083623901</v>
      </c>
      <c r="F282" s="10">
        <v>0.46317544327274457</v>
      </c>
      <c r="G282" s="10">
        <v>-1.0106213194491001</v>
      </c>
      <c r="H282" s="10">
        <v>4.2288513550624907E-2</v>
      </c>
      <c r="I282" s="10">
        <v>-4.0952198665429707E-2</v>
      </c>
      <c r="J282" s="10">
        <v>-1.0739002044658936</v>
      </c>
      <c r="K282" s="10">
        <v>0.3767396933062519</v>
      </c>
      <c r="L282" s="10">
        <v>0.32617186954208022</v>
      </c>
      <c r="M282" s="10">
        <v>-6.1347828849323549E-3</v>
      </c>
      <c r="N282" s="10">
        <v>5.4569271689048349E-3</v>
      </c>
      <c r="O282" s="10">
        <v>3.8082070250093802E-2</v>
      </c>
      <c r="P282" s="10">
        <v>7.5846779206570208E-2</v>
      </c>
      <c r="Q282" s="10">
        <v>-0.11184667011240707</v>
      </c>
      <c r="R282" s="10">
        <v>4.7711049984939247E-2</v>
      </c>
      <c r="S282" s="10">
        <v>-3.7731314418123385E-2</v>
      </c>
      <c r="T282" s="10">
        <v>0.86668366479600423</v>
      </c>
      <c r="U282" s="10">
        <v>-0.4581592776181973</v>
      </c>
      <c r="V282" s="10">
        <v>-0.44204297152424249</v>
      </c>
    </row>
    <row r="283" spans="2:22" x14ac:dyDescent="0.35">
      <c r="B283" s="3" t="s">
        <v>66</v>
      </c>
      <c r="C283" s="14">
        <v>-0.83832231601160045</v>
      </c>
      <c r="D283" s="14">
        <v>0.777994815398243</v>
      </c>
      <c r="E283" s="14">
        <v>-0.24755792800404</v>
      </c>
      <c r="F283" s="14">
        <v>0.14073347393108626</v>
      </c>
      <c r="G283" s="14">
        <v>6.6789121773480009E-2</v>
      </c>
      <c r="H283" s="14">
        <v>-4.2373052050294069E-3</v>
      </c>
      <c r="I283" s="14">
        <v>4.1034065752796334E-3</v>
      </c>
      <c r="J283" s="14">
        <v>-0.12010447671081234</v>
      </c>
      <c r="K283" s="14">
        <v>8.004062026228731E-2</v>
      </c>
      <c r="L283" s="14">
        <v>-1.9915359963340595E-4</v>
      </c>
      <c r="M283" s="14">
        <v>1.3036413630481136E-2</v>
      </c>
      <c r="N283" s="14">
        <v>-1.1595970233922781E-2</v>
      </c>
      <c r="O283" s="14">
        <v>1.1487298024172987</v>
      </c>
      <c r="P283" s="14">
        <v>-0.39884379757512139</v>
      </c>
      <c r="Q283" s="14">
        <v>-0.55781253595631974</v>
      </c>
      <c r="R283" s="14">
        <v>1.3494117944328199E-2</v>
      </c>
      <c r="S283" s="14">
        <v>-1.067154898317535E-2</v>
      </c>
      <c r="T283" s="14">
        <v>-0.16463971902900459</v>
      </c>
      <c r="U283" s="14">
        <v>7.1668143700922643E-2</v>
      </c>
      <c r="V283" s="14">
        <v>9.9220544494191265E-2</v>
      </c>
    </row>
    <row r="284" spans="2:22" x14ac:dyDescent="0.35">
      <c r="B284" s="3" t="s">
        <v>67</v>
      </c>
      <c r="C284" s="10">
        <v>2.807169894484618E-2</v>
      </c>
      <c r="D284" s="10">
        <v>-2.6051598318903135E-2</v>
      </c>
      <c r="E284" s="10">
        <v>0.54043279325545934</v>
      </c>
      <c r="F284" s="10">
        <v>-1.0235819193578941</v>
      </c>
      <c r="G284" s="10">
        <v>0.64343086785956105</v>
      </c>
      <c r="H284" s="10">
        <v>4.2288513550624907E-2</v>
      </c>
      <c r="I284" s="10">
        <v>-4.0952198665429707E-2</v>
      </c>
      <c r="J284" s="10">
        <v>0.38424312902999386</v>
      </c>
      <c r="K284" s="10">
        <v>-0.10666781365777678</v>
      </c>
      <c r="L284" s="10">
        <v>-0.14392358230484942</v>
      </c>
      <c r="M284" s="10">
        <v>-0.83531043499623392</v>
      </c>
      <c r="N284" s="10">
        <v>0.74301377778106636</v>
      </c>
      <c r="O284" s="10">
        <v>3.8082070250093802E-2</v>
      </c>
      <c r="P284" s="10">
        <v>7.5846779206570208E-2</v>
      </c>
      <c r="Q284" s="10">
        <v>-0.11184667011240707</v>
      </c>
      <c r="R284" s="10">
        <v>-1.1092428103319525</v>
      </c>
      <c r="S284" s="10">
        <v>0.87722213734330645</v>
      </c>
      <c r="T284" s="10">
        <v>-0.16618961371132795</v>
      </c>
      <c r="U284" s="10">
        <v>6.4619159729113085E-2</v>
      </c>
      <c r="V284" s="10">
        <v>0.10781874004127867</v>
      </c>
    </row>
    <row r="285" spans="2:22" x14ac:dyDescent="0.35">
      <c r="B285" s="3" t="s">
        <v>68</v>
      </c>
      <c r="C285" s="14">
        <v>-2.6757613136363434E-2</v>
      </c>
      <c r="D285" s="14">
        <v>2.4832076988670598E-2</v>
      </c>
      <c r="E285" s="14">
        <v>-0.24755792800404</v>
      </c>
      <c r="F285" s="14">
        <v>0.14073347393108626</v>
      </c>
      <c r="G285" s="14">
        <v>6.6789121773480009E-2</v>
      </c>
      <c r="H285" s="14">
        <v>-4.2373052050294069E-3</v>
      </c>
      <c r="I285" s="14">
        <v>4.1034065752796334E-3</v>
      </c>
      <c r="J285" s="14">
        <v>-0.12010447671081234</v>
      </c>
      <c r="K285" s="14">
        <v>8.004062026228731E-2</v>
      </c>
      <c r="L285" s="14">
        <v>-1.9915359963340595E-4</v>
      </c>
      <c r="M285" s="14">
        <v>-0.83531043499623392</v>
      </c>
      <c r="N285" s="14">
        <v>0.74301377778106636</v>
      </c>
      <c r="O285" s="14">
        <v>0.60209183025679047</v>
      </c>
      <c r="P285" s="14">
        <v>-0.98364277619779217</v>
      </c>
      <c r="Q285" s="14">
        <v>0.51949144022111493</v>
      </c>
      <c r="R285" s="14">
        <v>1.17044797826122</v>
      </c>
      <c r="S285" s="14">
        <v>-0.92562500074460519</v>
      </c>
      <c r="T285" s="14">
        <v>-0.16463971902900459</v>
      </c>
      <c r="U285" s="14">
        <v>7.1668143700922643E-2</v>
      </c>
      <c r="V285" s="14">
        <v>9.9220544494191265E-2</v>
      </c>
    </row>
    <row r="286" spans="2:22" x14ac:dyDescent="0.35">
      <c r="B286" s="3" t="s">
        <v>69</v>
      </c>
      <c r="C286" s="10">
        <v>0.83963640182008326</v>
      </c>
      <c r="D286" s="10">
        <v>-0.77921433672847551</v>
      </c>
      <c r="E286" s="10">
        <v>-0.24755792800404</v>
      </c>
      <c r="F286" s="10">
        <v>0.14073347393108626</v>
      </c>
      <c r="G286" s="10">
        <v>6.6789121773480009E-2</v>
      </c>
      <c r="H286" s="10">
        <v>1.0168316315683188</v>
      </c>
      <c r="I286" s="10">
        <v>-0.98469980353951425</v>
      </c>
      <c r="J286" s="10">
        <v>-0.60418812328072846</v>
      </c>
      <c r="K286" s="10">
        <v>-0.54561626514022121</v>
      </c>
      <c r="L286" s="10">
        <v>0.91653633155448189</v>
      </c>
      <c r="M286" s="10">
        <v>-0.83531043499623392</v>
      </c>
      <c r="N286" s="10">
        <v>0.74301377778106636</v>
      </c>
      <c r="O286" s="10">
        <v>3.8111636659027281E-2</v>
      </c>
      <c r="P286" s="10">
        <v>1.4286894664193195E-2</v>
      </c>
      <c r="Q286" s="10">
        <v>-4.7350100396150063E-2</v>
      </c>
      <c r="R286" s="10">
        <v>1.17044797826122</v>
      </c>
      <c r="S286" s="10">
        <v>-0.92562500074460519</v>
      </c>
      <c r="T286" s="10">
        <v>0.34017509306920096</v>
      </c>
      <c r="U286" s="10">
        <v>-0.98238844792986479</v>
      </c>
      <c r="V286" s="10">
        <v>0.62287359844174339</v>
      </c>
    </row>
    <row r="287" spans="2:22" x14ac:dyDescent="0.35">
      <c r="B287" s="3" t="s">
        <v>70</v>
      </c>
      <c r="C287" s="14">
        <v>0.83963640182008326</v>
      </c>
      <c r="D287" s="14">
        <v>-0.77921433672847551</v>
      </c>
      <c r="E287" s="14">
        <v>-0.24755792800404</v>
      </c>
      <c r="F287" s="14">
        <v>0.14073347393108626</v>
      </c>
      <c r="G287" s="14">
        <v>6.6789121773480009E-2</v>
      </c>
      <c r="H287" s="14">
        <v>1.0168316315683188</v>
      </c>
      <c r="I287" s="14">
        <v>-0.98469980353951425</v>
      </c>
      <c r="J287" s="14">
        <v>-0.60418812328072846</v>
      </c>
      <c r="K287" s="14">
        <v>-0.54561626514022121</v>
      </c>
      <c r="L287" s="14">
        <v>0.91653633155448189</v>
      </c>
      <c r="M287" s="14">
        <v>-0.83531043499623392</v>
      </c>
      <c r="N287" s="14">
        <v>0.74301377778106636</v>
      </c>
      <c r="O287" s="14">
        <v>3.8111636659027281E-2</v>
      </c>
      <c r="P287" s="14">
        <v>1.4286894664193195E-2</v>
      </c>
      <c r="Q287" s="14">
        <v>-4.7350100396150063E-2</v>
      </c>
      <c r="R287" s="14">
        <v>1.17044797826122</v>
      </c>
      <c r="S287" s="14">
        <v>-0.92562500074460519</v>
      </c>
      <c r="T287" s="14">
        <v>0.34017509306920096</v>
      </c>
      <c r="U287" s="14">
        <v>-0.98238844792986479</v>
      </c>
      <c r="V287" s="14">
        <v>0.62287359844174339</v>
      </c>
    </row>
    <row r="288" spans="2:22" x14ac:dyDescent="0.35">
      <c r="B288" s="3" t="s">
        <v>71</v>
      </c>
      <c r="C288" s="10">
        <v>-2.6757613136363434E-2</v>
      </c>
      <c r="D288" s="10">
        <v>2.4832076988670598E-2</v>
      </c>
      <c r="E288" s="10">
        <v>0.55832199083623901</v>
      </c>
      <c r="F288" s="10">
        <v>0.46317544327274457</v>
      </c>
      <c r="G288" s="10">
        <v>-1.0106213194491001</v>
      </c>
      <c r="H288" s="10">
        <v>-4.2373052050294069E-3</v>
      </c>
      <c r="I288" s="10">
        <v>4.1034065752796334E-3</v>
      </c>
      <c r="J288" s="10">
        <v>-0.12010447671081234</v>
      </c>
      <c r="K288" s="10">
        <v>8.004062026228731E-2</v>
      </c>
      <c r="L288" s="10">
        <v>-1.9915359963340595E-4</v>
      </c>
      <c r="M288" s="10">
        <v>-6.1347828849323549E-3</v>
      </c>
      <c r="N288" s="10">
        <v>5.4569271689048349E-3</v>
      </c>
      <c r="O288" s="10">
        <v>3.8082070250093802E-2</v>
      </c>
      <c r="P288" s="10">
        <v>7.5846779206570208E-2</v>
      </c>
      <c r="Q288" s="10">
        <v>-0.11184667011240707</v>
      </c>
      <c r="R288" s="10">
        <v>4.7711049984939247E-2</v>
      </c>
      <c r="S288" s="10">
        <v>-3.7731314418123385E-2</v>
      </c>
      <c r="T288" s="10">
        <v>-0.16618961371132795</v>
      </c>
      <c r="U288" s="10">
        <v>6.4619159729113085E-2</v>
      </c>
      <c r="V288" s="10">
        <v>0.10781874004127867</v>
      </c>
    </row>
    <row r="289" spans="2:22" x14ac:dyDescent="0.35">
      <c r="B289" s="3" t="s">
        <v>72</v>
      </c>
      <c r="C289" s="14">
        <v>-2.6757613136363434E-2</v>
      </c>
      <c r="D289" s="14">
        <v>2.4832076988670598E-2</v>
      </c>
      <c r="E289" s="14">
        <v>0.54043279325545934</v>
      </c>
      <c r="F289" s="14">
        <v>-1.0235819193578941</v>
      </c>
      <c r="G289" s="14">
        <v>0.64343086785956105</v>
      </c>
      <c r="H289" s="14">
        <v>4.2288513550624907E-2</v>
      </c>
      <c r="I289" s="14">
        <v>-4.0952198665429707E-2</v>
      </c>
      <c r="J289" s="14">
        <v>0.38424312902999386</v>
      </c>
      <c r="K289" s="14">
        <v>-0.10666781365777678</v>
      </c>
      <c r="L289" s="14">
        <v>-0.14392358230484942</v>
      </c>
      <c r="M289" s="14">
        <v>1.3036413630481136E-2</v>
      </c>
      <c r="N289" s="14">
        <v>-1.1595970233922781E-2</v>
      </c>
      <c r="O289" s="14">
        <v>-1.0725360955081777</v>
      </c>
      <c r="P289" s="14">
        <v>0.48897747144588477</v>
      </c>
      <c r="Q289" s="14">
        <v>0.39861576544776256</v>
      </c>
      <c r="R289" s="14">
        <v>4.7711049984939247E-2</v>
      </c>
      <c r="S289" s="14">
        <v>-3.7731314418123385E-2</v>
      </c>
      <c r="T289" s="14">
        <v>0.34017509306920096</v>
      </c>
      <c r="U289" s="14">
        <v>-0.98238844792986479</v>
      </c>
      <c r="V289" s="14">
        <v>0.62287359844174339</v>
      </c>
    </row>
    <row r="290" spans="2:22" x14ac:dyDescent="0.35">
      <c r="B290" s="3" t="s">
        <v>73</v>
      </c>
      <c r="C290" s="10">
        <v>-2.6757613136363434E-2</v>
      </c>
      <c r="D290" s="10">
        <v>2.4832076988670598E-2</v>
      </c>
      <c r="E290" s="10">
        <v>1.9654258740048669E-2</v>
      </c>
      <c r="F290" s="10">
        <v>-0.11915336741993093</v>
      </c>
      <c r="G290" s="10">
        <v>0.11366361470674768</v>
      </c>
      <c r="H290" s="10">
        <v>4.2288513550624907E-2</v>
      </c>
      <c r="I290" s="10">
        <v>-4.0952198665429707E-2</v>
      </c>
      <c r="J290" s="10">
        <v>0.38424312902999386</v>
      </c>
      <c r="K290" s="10">
        <v>-0.10666781365777678</v>
      </c>
      <c r="L290" s="10">
        <v>-0.14392358230484942</v>
      </c>
      <c r="M290" s="10">
        <v>-6.1347828849323549E-3</v>
      </c>
      <c r="N290" s="10">
        <v>5.4569271689048349E-3</v>
      </c>
      <c r="O290" s="10">
        <v>-0.50855590191041455</v>
      </c>
      <c r="P290" s="10">
        <v>-0.50895219941610059</v>
      </c>
      <c r="Q290" s="10">
        <v>0.96545730606502755</v>
      </c>
      <c r="R290" s="10">
        <v>4.7711049984939247E-2</v>
      </c>
      <c r="S290" s="10">
        <v>-3.7731314418123385E-2</v>
      </c>
      <c r="T290" s="10">
        <v>-0.16618961371132795</v>
      </c>
      <c r="U290" s="10">
        <v>6.4619159729113085E-2</v>
      </c>
      <c r="V290" s="10">
        <v>0.10781874004127867</v>
      </c>
    </row>
    <row r="291" spans="2:22" x14ac:dyDescent="0.35">
      <c r="B291" s="3" t="s">
        <v>74</v>
      </c>
      <c r="C291" s="14">
        <v>-2.6757613136363434E-2</v>
      </c>
      <c r="D291" s="14">
        <v>2.4832076988670598E-2</v>
      </c>
      <c r="E291" s="14">
        <v>0.55832199083623901</v>
      </c>
      <c r="F291" s="14">
        <v>0.46317544327274457</v>
      </c>
      <c r="G291" s="14">
        <v>-1.0106213194491001</v>
      </c>
      <c r="H291" s="14">
        <v>-0.97878042322272341</v>
      </c>
      <c r="I291" s="14">
        <v>0.94785101144936423</v>
      </c>
      <c r="J291" s="14">
        <v>-1.0739002044658936</v>
      </c>
      <c r="K291" s="14">
        <v>0.3767396933062519</v>
      </c>
      <c r="L291" s="14">
        <v>0.32617186954208022</v>
      </c>
      <c r="M291" s="14">
        <v>1.3036413630481136E-2</v>
      </c>
      <c r="N291" s="14">
        <v>-1.1595970233922781E-2</v>
      </c>
      <c r="O291" s="14">
        <v>-0.50855590191041455</v>
      </c>
      <c r="P291" s="14">
        <v>-0.50895219941610059</v>
      </c>
      <c r="Q291" s="14">
        <v>0.96545730606502755</v>
      </c>
      <c r="R291" s="14">
        <v>1.17044797826122</v>
      </c>
      <c r="S291" s="14">
        <v>-0.92562500074460519</v>
      </c>
      <c r="T291" s="14">
        <v>-0.16463971902900459</v>
      </c>
      <c r="U291" s="14">
        <v>7.1668143700922643E-2</v>
      </c>
      <c r="V291" s="14">
        <v>9.9220544494191265E-2</v>
      </c>
    </row>
    <row r="292" spans="2:22" x14ac:dyDescent="0.35">
      <c r="B292" s="3" t="s">
        <v>75</v>
      </c>
      <c r="C292" s="10">
        <v>2.807169894484618E-2</v>
      </c>
      <c r="D292" s="10">
        <v>-2.6051598318903135E-2</v>
      </c>
      <c r="E292" s="10">
        <v>0.54043279325545934</v>
      </c>
      <c r="F292" s="10">
        <v>-1.0235819193578941</v>
      </c>
      <c r="G292" s="10">
        <v>0.64343086785956105</v>
      </c>
      <c r="H292" s="10">
        <v>4.2288513550624907E-2</v>
      </c>
      <c r="I292" s="10">
        <v>-4.0952198665429707E-2</v>
      </c>
      <c r="J292" s="10">
        <v>0.38424312902999386</v>
      </c>
      <c r="K292" s="10">
        <v>-0.10666781365777678</v>
      </c>
      <c r="L292" s="10">
        <v>-0.14392358230484942</v>
      </c>
      <c r="M292" s="10">
        <v>-6.1347828849323549E-3</v>
      </c>
      <c r="N292" s="10">
        <v>5.4569271689048349E-3</v>
      </c>
      <c r="O292" s="10">
        <v>3.8082070250093802E-2</v>
      </c>
      <c r="P292" s="10">
        <v>7.5846779206570208E-2</v>
      </c>
      <c r="Q292" s="10">
        <v>-0.11184667011240707</v>
      </c>
      <c r="R292" s="10">
        <v>4.7711049984939247E-2</v>
      </c>
      <c r="S292" s="10">
        <v>-3.7731314418123385E-2</v>
      </c>
      <c r="T292" s="10">
        <v>-0.16618961371132795</v>
      </c>
      <c r="U292" s="10">
        <v>6.4619159729113085E-2</v>
      </c>
      <c r="V292" s="10">
        <v>0.10781874004127867</v>
      </c>
    </row>
    <row r="293" spans="2:22" x14ac:dyDescent="0.35">
      <c r="B293" s="3" t="s">
        <v>76</v>
      </c>
      <c r="C293" s="14">
        <v>2.807169894484618E-2</v>
      </c>
      <c r="D293" s="14">
        <v>-2.6051598318903135E-2</v>
      </c>
      <c r="E293" s="14">
        <v>0.54043279325545934</v>
      </c>
      <c r="F293" s="14">
        <v>-1.0235819193578941</v>
      </c>
      <c r="G293" s="14">
        <v>0.64343086785956105</v>
      </c>
      <c r="H293" s="14">
        <v>4.2288513550624907E-2</v>
      </c>
      <c r="I293" s="14">
        <v>-4.0952198665429707E-2</v>
      </c>
      <c r="J293" s="14">
        <v>0.38424312902999386</v>
      </c>
      <c r="K293" s="14">
        <v>-0.10666781365777678</v>
      </c>
      <c r="L293" s="14">
        <v>-0.14392358230484942</v>
      </c>
      <c r="M293" s="14">
        <v>0.84221206574178265</v>
      </c>
      <c r="N293" s="14">
        <v>-0.74915282084608437</v>
      </c>
      <c r="O293" s="14">
        <v>-0.50855590191041455</v>
      </c>
      <c r="P293" s="14">
        <v>-0.50895219941610059</v>
      </c>
      <c r="Q293" s="14">
        <v>0.96545730606502755</v>
      </c>
      <c r="R293" s="14">
        <v>4.7711049984939247E-2</v>
      </c>
      <c r="S293" s="14">
        <v>-3.7731314418123385E-2</v>
      </c>
      <c r="T293" s="14">
        <v>-0.16618961371132795</v>
      </c>
      <c r="U293" s="14">
        <v>6.4619159729113085E-2</v>
      </c>
      <c r="V293" s="14">
        <v>0.10781874004127867</v>
      </c>
    </row>
    <row r="294" spans="2:22" x14ac:dyDescent="0.35">
      <c r="B294" s="3" t="s">
        <v>77</v>
      </c>
      <c r="C294" s="10">
        <v>-2.6757613136363434E-2</v>
      </c>
      <c r="D294" s="10">
        <v>2.4832076988670598E-2</v>
      </c>
      <c r="E294" s="10">
        <v>-0.24755792800404</v>
      </c>
      <c r="F294" s="10">
        <v>0.14073347393108626</v>
      </c>
      <c r="G294" s="10">
        <v>6.6789121773480009E-2</v>
      </c>
      <c r="H294" s="10">
        <v>-4.2373052050294069E-3</v>
      </c>
      <c r="I294" s="10">
        <v>4.1034065752796334E-3</v>
      </c>
      <c r="J294" s="10">
        <v>-0.12010447671081234</v>
      </c>
      <c r="K294" s="10">
        <v>8.004062026228731E-2</v>
      </c>
      <c r="L294" s="10">
        <v>-1.9915359963340595E-4</v>
      </c>
      <c r="M294" s="10">
        <v>-6.1347828849323549E-3</v>
      </c>
      <c r="N294" s="10">
        <v>5.4569271689048349E-3</v>
      </c>
      <c r="O294" s="10">
        <v>3.8082070250093802E-2</v>
      </c>
      <c r="P294" s="10">
        <v>7.5846779206570208E-2</v>
      </c>
      <c r="Q294" s="10">
        <v>-0.11184667011240707</v>
      </c>
      <c r="R294" s="10">
        <v>1.3494117944328199E-2</v>
      </c>
      <c r="S294" s="10">
        <v>-1.067154898317535E-2</v>
      </c>
      <c r="T294" s="10">
        <v>-0.16463971902900459</v>
      </c>
      <c r="U294" s="10">
        <v>7.1668143700922643E-2</v>
      </c>
      <c r="V294" s="10">
        <v>9.9220544494191265E-2</v>
      </c>
    </row>
    <row r="295" spans="2:22" x14ac:dyDescent="0.35">
      <c r="B295" s="3" t="s">
        <v>78</v>
      </c>
      <c r="C295" s="14">
        <v>2.807169894484618E-2</v>
      </c>
      <c r="D295" s="14">
        <v>-2.6051598318903135E-2</v>
      </c>
      <c r="E295" s="14">
        <v>1.9654258740048669E-2</v>
      </c>
      <c r="F295" s="14">
        <v>-0.11915336741993093</v>
      </c>
      <c r="G295" s="14">
        <v>0.11366361470674768</v>
      </c>
      <c r="H295" s="14">
        <v>4.2288513550624907E-2</v>
      </c>
      <c r="I295" s="14">
        <v>-4.0952198665429707E-2</v>
      </c>
      <c r="J295" s="14">
        <v>0.38424312902999386</v>
      </c>
      <c r="K295" s="14">
        <v>-0.10666781365777678</v>
      </c>
      <c r="L295" s="14">
        <v>-0.14392358230484942</v>
      </c>
      <c r="M295" s="14">
        <v>-6.1347828849323549E-3</v>
      </c>
      <c r="N295" s="14">
        <v>5.4569271689048349E-3</v>
      </c>
      <c r="O295" s="14">
        <v>3.8082070250093802E-2</v>
      </c>
      <c r="P295" s="14">
        <v>7.5846779206570208E-2</v>
      </c>
      <c r="Q295" s="14">
        <v>-0.11184667011240707</v>
      </c>
      <c r="R295" s="14">
        <v>-1.1092428103319525</v>
      </c>
      <c r="S295" s="14">
        <v>0.87722213734330645</v>
      </c>
      <c r="T295" s="14">
        <v>-0.16618961371132795</v>
      </c>
      <c r="U295" s="14">
        <v>6.4619159729113085E-2</v>
      </c>
      <c r="V295" s="14">
        <v>0.10781874004127867</v>
      </c>
    </row>
    <row r="296" spans="2:22" x14ac:dyDescent="0.35">
      <c r="B296" s="3" t="s">
        <v>79</v>
      </c>
      <c r="C296" s="10">
        <v>-2.6757613136363434E-2</v>
      </c>
      <c r="D296" s="10">
        <v>2.4832076988670598E-2</v>
      </c>
      <c r="E296" s="10">
        <v>0.55832199083623901</v>
      </c>
      <c r="F296" s="10">
        <v>0.46317544327274457</v>
      </c>
      <c r="G296" s="10">
        <v>-1.0106213194491001</v>
      </c>
      <c r="H296" s="10">
        <v>-0.97878042322272341</v>
      </c>
      <c r="I296" s="10">
        <v>0.94785101144936423</v>
      </c>
      <c r="J296" s="10">
        <v>-0.60418812328072846</v>
      </c>
      <c r="K296" s="10">
        <v>-0.54561626514022121</v>
      </c>
      <c r="L296" s="10">
        <v>0.91653633155448189</v>
      </c>
      <c r="M296" s="10">
        <v>0.84221206574178265</v>
      </c>
      <c r="N296" s="10">
        <v>-0.74915282084608437</v>
      </c>
      <c r="O296" s="10">
        <v>-1.0725360955081777</v>
      </c>
      <c r="P296" s="10">
        <v>0.48897747144588477</v>
      </c>
      <c r="Q296" s="10">
        <v>0.39861576544776256</v>
      </c>
      <c r="R296" s="10">
        <v>4.7711049984939247E-2</v>
      </c>
      <c r="S296" s="10">
        <v>-3.7731314418123385E-2</v>
      </c>
      <c r="T296" s="10">
        <v>-0.16618961371132795</v>
      </c>
      <c r="U296" s="10">
        <v>6.4619159729113085E-2</v>
      </c>
      <c r="V296" s="10">
        <v>0.10781874004127867</v>
      </c>
    </row>
    <row r="297" spans="2:22" x14ac:dyDescent="0.35">
      <c r="B297" s="3" t="s">
        <v>80</v>
      </c>
      <c r="C297" s="14">
        <v>-2.6757613136363434E-2</v>
      </c>
      <c r="D297" s="14">
        <v>2.4832076988670598E-2</v>
      </c>
      <c r="E297" s="14">
        <v>-0.24755792800404</v>
      </c>
      <c r="F297" s="14">
        <v>0.14073347393108626</v>
      </c>
      <c r="G297" s="14">
        <v>6.6789121773480009E-2</v>
      </c>
      <c r="H297" s="14">
        <v>-4.2373052050294069E-3</v>
      </c>
      <c r="I297" s="14">
        <v>4.1034065752796334E-3</v>
      </c>
      <c r="J297" s="14">
        <v>-0.12010447671081234</v>
      </c>
      <c r="K297" s="14">
        <v>8.004062026228731E-2</v>
      </c>
      <c r="L297" s="14">
        <v>-1.9915359963340595E-4</v>
      </c>
      <c r="M297" s="14">
        <v>0.84221206574178265</v>
      </c>
      <c r="N297" s="14">
        <v>-0.74915282084608437</v>
      </c>
      <c r="O297" s="14">
        <v>0.58474960881953564</v>
      </c>
      <c r="P297" s="14">
        <v>0.59908587328686402</v>
      </c>
      <c r="Q297" s="14">
        <v>-1.1246540765735846</v>
      </c>
      <c r="R297" s="14">
        <v>1.3494117944328199E-2</v>
      </c>
      <c r="S297" s="14">
        <v>-1.067154898317535E-2</v>
      </c>
      <c r="T297" s="14">
        <v>-0.16463971902900459</v>
      </c>
      <c r="U297" s="14">
        <v>7.1668143700922643E-2</v>
      </c>
      <c r="V297" s="14">
        <v>9.9220544494191265E-2</v>
      </c>
    </row>
    <row r="298" spans="2:22" x14ac:dyDescent="0.35">
      <c r="B298" s="3" t="s">
        <v>81</v>
      </c>
      <c r="C298" s="10">
        <v>2.807169894484618E-2</v>
      </c>
      <c r="D298" s="10">
        <v>-2.6051598318903135E-2</v>
      </c>
      <c r="E298" s="10">
        <v>1.9654258740048669E-2</v>
      </c>
      <c r="F298" s="10">
        <v>-0.11915336741993093</v>
      </c>
      <c r="G298" s="10">
        <v>0.11366361470674768</v>
      </c>
      <c r="H298" s="10">
        <v>4.2288513550624907E-2</v>
      </c>
      <c r="I298" s="10">
        <v>-4.0952198665429707E-2</v>
      </c>
      <c r="J298" s="10">
        <v>-1.0739002044658936</v>
      </c>
      <c r="K298" s="10">
        <v>0.3767396933062519</v>
      </c>
      <c r="L298" s="10">
        <v>0.32617186954208022</v>
      </c>
      <c r="M298" s="10">
        <v>-6.1347828849323549E-3</v>
      </c>
      <c r="N298" s="10">
        <v>5.4569271689048349E-3</v>
      </c>
      <c r="O298" s="10">
        <v>-0.50855590191041455</v>
      </c>
      <c r="P298" s="10">
        <v>-0.50895219941610059</v>
      </c>
      <c r="Q298" s="10">
        <v>0.96545730606502755</v>
      </c>
      <c r="R298" s="10">
        <v>4.7711049984939247E-2</v>
      </c>
      <c r="S298" s="10">
        <v>-3.7731314418123385E-2</v>
      </c>
      <c r="T298" s="10">
        <v>-0.16618961371132795</v>
      </c>
      <c r="U298" s="10">
        <v>6.4619159729113085E-2</v>
      </c>
      <c r="V298" s="10">
        <v>0.10781874004127867</v>
      </c>
    </row>
    <row r="299" spans="2:22" x14ac:dyDescent="0.35">
      <c r="B299" s="3" t="s">
        <v>82</v>
      </c>
      <c r="C299" s="14">
        <v>-2.6757613136363434E-2</v>
      </c>
      <c r="D299" s="14">
        <v>2.4832076988670598E-2</v>
      </c>
      <c r="E299" s="14">
        <v>-0.24755792800404</v>
      </c>
      <c r="F299" s="14">
        <v>0.14073347393108626</v>
      </c>
      <c r="G299" s="14">
        <v>6.6789121773480009E-2</v>
      </c>
      <c r="H299" s="14">
        <v>-0.97878042322272341</v>
      </c>
      <c r="I299" s="14">
        <v>0.94785101144936423</v>
      </c>
      <c r="J299" s="14">
        <v>-0.12010447671081234</v>
      </c>
      <c r="K299" s="14">
        <v>8.004062026228731E-2</v>
      </c>
      <c r="L299" s="14">
        <v>-1.9915359963340595E-4</v>
      </c>
      <c r="M299" s="14">
        <v>-6.1347828849323549E-3</v>
      </c>
      <c r="N299" s="14">
        <v>5.4569271689048349E-3</v>
      </c>
      <c r="O299" s="14">
        <v>3.8082070250093802E-2</v>
      </c>
      <c r="P299" s="14">
        <v>7.5846779206570208E-2</v>
      </c>
      <c r="Q299" s="14">
        <v>-0.11184667011240707</v>
      </c>
      <c r="R299" s="14">
        <v>1.3494117944328199E-2</v>
      </c>
      <c r="S299" s="14">
        <v>-1.067154898317535E-2</v>
      </c>
      <c r="T299" s="14">
        <v>-0.16463971902900459</v>
      </c>
      <c r="U299" s="14">
        <v>7.1668143700922643E-2</v>
      </c>
      <c r="V299" s="14">
        <v>9.9220544494191265E-2</v>
      </c>
    </row>
    <row r="300" spans="2:22" x14ac:dyDescent="0.35">
      <c r="B300" s="3" t="s">
        <v>83</v>
      </c>
      <c r="C300" s="10">
        <v>-2.6757613136363434E-2</v>
      </c>
      <c r="D300" s="10">
        <v>2.4832076988670598E-2</v>
      </c>
      <c r="E300" s="10">
        <v>-0.24755792800404</v>
      </c>
      <c r="F300" s="10">
        <v>0.14073347393108626</v>
      </c>
      <c r="G300" s="10">
        <v>6.6789121773480009E-2</v>
      </c>
      <c r="H300" s="10">
        <v>-4.2373052050294069E-3</v>
      </c>
      <c r="I300" s="10">
        <v>4.1034065752796334E-3</v>
      </c>
      <c r="J300" s="10">
        <v>-0.12010447671081234</v>
      </c>
      <c r="K300" s="10">
        <v>8.004062026228731E-2</v>
      </c>
      <c r="L300" s="10">
        <v>-1.9915359963340595E-4</v>
      </c>
      <c r="M300" s="10">
        <v>-6.1347828849323549E-3</v>
      </c>
      <c r="N300" s="10">
        <v>5.4569271689048349E-3</v>
      </c>
      <c r="O300" s="10">
        <v>1.1487298024172987</v>
      </c>
      <c r="P300" s="10">
        <v>-0.39884379757512139</v>
      </c>
      <c r="Q300" s="10">
        <v>-0.55781253595631974</v>
      </c>
      <c r="R300" s="10">
        <v>1.3494117944328199E-2</v>
      </c>
      <c r="S300" s="10">
        <v>-1.067154898317535E-2</v>
      </c>
      <c r="T300" s="10">
        <v>-0.16463971902900459</v>
      </c>
      <c r="U300" s="10">
        <v>7.1668143700922643E-2</v>
      </c>
      <c r="V300" s="10">
        <v>9.9220544494191265E-2</v>
      </c>
    </row>
    <row r="301" spans="2:22" x14ac:dyDescent="0.35">
      <c r="B301" s="3" t="s">
        <v>84</v>
      </c>
      <c r="C301" s="14">
        <v>-2.6757613136363434E-2</v>
      </c>
      <c r="D301" s="14">
        <v>2.4832076988670598E-2</v>
      </c>
      <c r="E301" s="14">
        <v>0.55832199083623901</v>
      </c>
      <c r="F301" s="14">
        <v>0.46317544327274457</v>
      </c>
      <c r="G301" s="14">
        <v>-1.0106213194491001</v>
      </c>
      <c r="H301" s="14">
        <v>4.2288513550624907E-2</v>
      </c>
      <c r="I301" s="14">
        <v>-4.0952198665429707E-2</v>
      </c>
      <c r="J301" s="14">
        <v>-0.60418812328072846</v>
      </c>
      <c r="K301" s="14">
        <v>-0.54561626514022121</v>
      </c>
      <c r="L301" s="14">
        <v>0.91653633155448189</v>
      </c>
      <c r="M301" s="14">
        <v>0.84221206574178265</v>
      </c>
      <c r="N301" s="14">
        <v>-0.74915282084608437</v>
      </c>
      <c r="O301" s="14">
        <v>3.8082070250093802E-2</v>
      </c>
      <c r="P301" s="14">
        <v>7.5846779206570208E-2</v>
      </c>
      <c r="Q301" s="14">
        <v>-0.11184667011240707</v>
      </c>
      <c r="R301" s="14">
        <v>1.3494117944328199E-2</v>
      </c>
      <c r="S301" s="14">
        <v>-1.067154898317535E-2</v>
      </c>
      <c r="T301" s="14">
        <v>0.36031895801547531</v>
      </c>
      <c r="U301" s="14">
        <v>0.58884833004078063</v>
      </c>
      <c r="V301" s="14">
        <v>-0.95709782992470727</v>
      </c>
    </row>
    <row r="302" spans="2:22" x14ac:dyDescent="0.35">
      <c r="B302" s="3" t="s">
        <v>85</v>
      </c>
      <c r="C302" s="10">
        <v>-0.83832231601160045</v>
      </c>
      <c r="D302" s="10">
        <v>0.777994815398243</v>
      </c>
      <c r="E302" s="10">
        <v>1.9654258740048669E-2</v>
      </c>
      <c r="F302" s="10">
        <v>-0.11915336741993093</v>
      </c>
      <c r="G302" s="10">
        <v>0.11366361470674768</v>
      </c>
      <c r="H302" s="10">
        <v>1.0168316315683188</v>
      </c>
      <c r="I302" s="10">
        <v>-0.98469980353951425</v>
      </c>
      <c r="J302" s="10">
        <v>-1.0739002044658936</v>
      </c>
      <c r="K302" s="10">
        <v>0.3767396933062519</v>
      </c>
      <c r="L302" s="10">
        <v>0.32617186954208022</v>
      </c>
      <c r="M302" s="10">
        <v>-6.1347828849323549E-3</v>
      </c>
      <c r="N302" s="10">
        <v>5.4569271689048349E-3</v>
      </c>
      <c r="O302" s="10">
        <v>-0.50855590191041455</v>
      </c>
      <c r="P302" s="10">
        <v>-0.50895219941610059</v>
      </c>
      <c r="Q302" s="10">
        <v>0.96545730606502755</v>
      </c>
      <c r="R302" s="10">
        <v>4.7711049984939247E-2</v>
      </c>
      <c r="S302" s="10">
        <v>-3.7731314418123385E-2</v>
      </c>
      <c r="T302" s="10">
        <v>-0.16618961371132795</v>
      </c>
      <c r="U302" s="10">
        <v>6.4619159729113085E-2</v>
      </c>
      <c r="V302" s="10">
        <v>0.10781874004127867</v>
      </c>
    </row>
    <row r="303" spans="2:22" x14ac:dyDescent="0.35">
      <c r="B303" s="3" t="s">
        <v>86</v>
      </c>
      <c r="C303" s="14">
        <v>-2.6757613136363434E-2</v>
      </c>
      <c r="D303" s="14">
        <v>2.4832076988670598E-2</v>
      </c>
      <c r="E303" s="14">
        <v>-0.24755792800404</v>
      </c>
      <c r="F303" s="14">
        <v>0.14073347393108626</v>
      </c>
      <c r="G303" s="14">
        <v>6.6789121773480009E-2</v>
      </c>
      <c r="H303" s="14">
        <v>-4.2373052050294069E-3</v>
      </c>
      <c r="I303" s="14">
        <v>4.1034065752796334E-3</v>
      </c>
      <c r="J303" s="14">
        <v>-0.12010447671081234</v>
      </c>
      <c r="K303" s="14">
        <v>8.004062026228731E-2</v>
      </c>
      <c r="L303" s="14">
        <v>-1.9915359963340595E-4</v>
      </c>
      <c r="M303" s="14">
        <v>-6.1347828849323549E-3</v>
      </c>
      <c r="N303" s="14">
        <v>5.4569271689048349E-3</v>
      </c>
      <c r="O303" s="14">
        <v>3.8082070250093802E-2</v>
      </c>
      <c r="P303" s="14">
        <v>7.5846779206570208E-2</v>
      </c>
      <c r="Q303" s="14">
        <v>-0.11184667011240707</v>
      </c>
      <c r="R303" s="14">
        <v>1.3494117944328199E-2</v>
      </c>
      <c r="S303" s="14">
        <v>-1.067154898317535E-2</v>
      </c>
      <c r="T303" s="14">
        <v>-0.16463971902900459</v>
      </c>
      <c r="U303" s="14">
        <v>7.1668143700922643E-2</v>
      </c>
      <c r="V303" s="14">
        <v>9.9220544494191265E-2</v>
      </c>
    </row>
    <row r="304" spans="2:22" x14ac:dyDescent="0.35">
      <c r="B304" s="3" t="s">
        <v>87</v>
      </c>
      <c r="C304" s="10">
        <v>-0.83832231601160045</v>
      </c>
      <c r="D304" s="10">
        <v>0.777994815398243</v>
      </c>
      <c r="E304" s="10">
        <v>-1.307004194615641</v>
      </c>
      <c r="F304" s="10">
        <v>0.46283321517637394</v>
      </c>
      <c r="G304" s="10">
        <v>0.66130680277651444</v>
      </c>
      <c r="H304" s="10">
        <v>-4.2373052050294069E-3</v>
      </c>
      <c r="I304" s="10">
        <v>4.1034065752796334E-3</v>
      </c>
      <c r="J304" s="10">
        <v>1.3380388567850752</v>
      </c>
      <c r="K304" s="10">
        <v>-0.40336688670174131</v>
      </c>
      <c r="L304" s="10">
        <v>-0.47029460544656299</v>
      </c>
      <c r="M304" s="10">
        <v>-6.1347828849323549E-3</v>
      </c>
      <c r="N304" s="10">
        <v>5.4569271689048349E-3</v>
      </c>
      <c r="O304" s="10">
        <v>-0.50855590191041455</v>
      </c>
      <c r="P304" s="10">
        <v>-0.50895219941610059</v>
      </c>
      <c r="Q304" s="10">
        <v>0.96545730606502755</v>
      </c>
      <c r="R304" s="10">
        <v>1.3494117944328199E-2</v>
      </c>
      <c r="S304" s="10">
        <v>-1.067154898317535E-2</v>
      </c>
      <c r="T304" s="10">
        <v>-0.16463971902900459</v>
      </c>
      <c r="U304" s="10">
        <v>7.1668143700922643E-2</v>
      </c>
      <c r="V304" s="10">
        <v>9.9220544494191265E-2</v>
      </c>
    </row>
    <row r="305" spans="2:22" x14ac:dyDescent="0.35">
      <c r="B305" s="3" t="s">
        <v>88</v>
      </c>
      <c r="C305" s="14">
        <v>-2.6757613136363434E-2</v>
      </c>
      <c r="D305" s="14">
        <v>2.4832076988670598E-2</v>
      </c>
      <c r="E305" s="14">
        <v>-0.24755792800404</v>
      </c>
      <c r="F305" s="14">
        <v>0.14073347393108626</v>
      </c>
      <c r="G305" s="14">
        <v>6.6789121773480009E-2</v>
      </c>
      <c r="H305" s="14">
        <v>-4.2373052050294069E-3</v>
      </c>
      <c r="I305" s="14">
        <v>4.1034065752796334E-3</v>
      </c>
      <c r="J305" s="14">
        <v>-0.12010447671081234</v>
      </c>
      <c r="K305" s="14">
        <v>8.004062026228731E-2</v>
      </c>
      <c r="L305" s="14">
        <v>-1.9915359963340595E-4</v>
      </c>
      <c r="M305" s="14">
        <v>1.3036413630481136E-2</v>
      </c>
      <c r="N305" s="14">
        <v>-1.1595970233922781E-2</v>
      </c>
      <c r="O305" s="14">
        <v>0.58474960881953564</v>
      </c>
      <c r="P305" s="14">
        <v>0.59908587328686402</v>
      </c>
      <c r="Q305" s="14">
        <v>-1.1246540765735846</v>
      </c>
      <c r="R305" s="14">
        <v>1.3494117944328199E-2</v>
      </c>
      <c r="S305" s="14">
        <v>-1.067154898317535E-2</v>
      </c>
      <c r="T305" s="14">
        <v>-0.16463971902900459</v>
      </c>
      <c r="U305" s="14">
        <v>7.1668143700922643E-2</v>
      </c>
      <c r="V305" s="14">
        <v>9.9220544494191265E-2</v>
      </c>
    </row>
    <row r="306" spans="2:22" x14ac:dyDescent="0.35">
      <c r="B306" s="3" t="s">
        <v>89</v>
      </c>
      <c r="C306" s="10">
        <v>2.807169894484618E-2</v>
      </c>
      <c r="D306" s="10">
        <v>-2.6051598318903135E-2</v>
      </c>
      <c r="E306" s="10">
        <v>1.9654258740048669E-2</v>
      </c>
      <c r="F306" s="10">
        <v>-0.11915336741993093</v>
      </c>
      <c r="G306" s="10">
        <v>0.11366361470674768</v>
      </c>
      <c r="H306" s="10">
        <v>4.2288513550624907E-2</v>
      </c>
      <c r="I306" s="10">
        <v>-4.0952198665429707E-2</v>
      </c>
      <c r="J306" s="10">
        <v>0.38424312902999386</v>
      </c>
      <c r="K306" s="10">
        <v>-0.10666781365777678</v>
      </c>
      <c r="L306" s="10">
        <v>-0.14392358230484942</v>
      </c>
      <c r="M306" s="10">
        <v>1.3036413630481136E-2</v>
      </c>
      <c r="N306" s="10">
        <v>-1.1595970233922781E-2</v>
      </c>
      <c r="O306" s="10">
        <v>3.8111636659027281E-2</v>
      </c>
      <c r="P306" s="10">
        <v>1.4286894664193195E-2</v>
      </c>
      <c r="Q306" s="10">
        <v>-4.7350100396150063E-2</v>
      </c>
      <c r="R306" s="10">
        <v>4.7711049984939247E-2</v>
      </c>
      <c r="S306" s="10">
        <v>-3.7731314418123385E-2</v>
      </c>
      <c r="T306" s="10">
        <v>-0.16618961371132795</v>
      </c>
      <c r="U306" s="10">
        <v>6.4619159729113085E-2</v>
      </c>
      <c r="V306" s="10">
        <v>0.10781874004127867</v>
      </c>
    </row>
    <row r="307" spans="2:22" x14ac:dyDescent="0.35">
      <c r="B307" s="3" t="s">
        <v>90</v>
      </c>
      <c r="C307" s="14">
        <v>-2.6757613136363434E-2</v>
      </c>
      <c r="D307" s="14">
        <v>2.4832076988670598E-2</v>
      </c>
      <c r="E307" s="14">
        <v>1.9654258740048669E-2</v>
      </c>
      <c r="F307" s="14">
        <v>-0.11915336741993093</v>
      </c>
      <c r="G307" s="14">
        <v>0.11366361470674768</v>
      </c>
      <c r="H307" s="14">
        <v>4.2288513550624907E-2</v>
      </c>
      <c r="I307" s="14">
        <v>-4.0952198665429707E-2</v>
      </c>
      <c r="J307" s="14">
        <v>0.38424312902999386</v>
      </c>
      <c r="K307" s="14">
        <v>-0.10666781365777678</v>
      </c>
      <c r="L307" s="14">
        <v>-0.14392358230484942</v>
      </c>
      <c r="M307" s="14">
        <v>-6.1347828849323549E-3</v>
      </c>
      <c r="N307" s="14">
        <v>5.4569271689048349E-3</v>
      </c>
      <c r="O307" s="14">
        <v>-0.50855590191041455</v>
      </c>
      <c r="P307" s="14">
        <v>-0.50895219941610059</v>
      </c>
      <c r="Q307" s="14">
        <v>0.96545730606502755</v>
      </c>
      <c r="R307" s="14">
        <v>4.7711049984939247E-2</v>
      </c>
      <c r="S307" s="14">
        <v>-3.7731314418123385E-2</v>
      </c>
      <c r="T307" s="14">
        <v>-0.16618961371132795</v>
      </c>
      <c r="U307" s="14">
        <v>6.4619159729113085E-2</v>
      </c>
      <c r="V307" s="14">
        <v>0.10781874004127867</v>
      </c>
    </row>
    <row r="308" spans="2:22" x14ac:dyDescent="0.35">
      <c r="B308" s="3" t="s">
        <v>91</v>
      </c>
      <c r="C308" s="10">
        <v>-2.6757613136363434E-2</v>
      </c>
      <c r="D308" s="10">
        <v>2.4832076988670598E-2</v>
      </c>
      <c r="E308" s="10">
        <v>-0.24755792800404</v>
      </c>
      <c r="F308" s="10">
        <v>0.14073347393108626</v>
      </c>
      <c r="G308" s="10">
        <v>6.6789121773480009E-2</v>
      </c>
      <c r="H308" s="10">
        <v>-4.2373052050294069E-3</v>
      </c>
      <c r="I308" s="10">
        <v>4.1034065752796334E-3</v>
      </c>
      <c r="J308" s="10">
        <v>-0.12010447671081234</v>
      </c>
      <c r="K308" s="10">
        <v>8.004062026228731E-2</v>
      </c>
      <c r="L308" s="10">
        <v>-1.9915359963340595E-4</v>
      </c>
      <c r="M308" s="10">
        <v>-6.1347828849323549E-3</v>
      </c>
      <c r="N308" s="10">
        <v>5.4569271689048349E-3</v>
      </c>
      <c r="O308" s="10">
        <v>3.8082070250093802E-2</v>
      </c>
      <c r="P308" s="10">
        <v>7.5846779206570208E-2</v>
      </c>
      <c r="Q308" s="10">
        <v>-0.11184667011240707</v>
      </c>
      <c r="R308" s="10">
        <v>1.3494117944328199E-2</v>
      </c>
      <c r="S308" s="10">
        <v>-1.067154898317535E-2</v>
      </c>
      <c r="T308" s="10">
        <v>-0.16463971902900459</v>
      </c>
      <c r="U308" s="10">
        <v>7.1668143700922643E-2</v>
      </c>
      <c r="V308" s="10">
        <v>9.9220544494191265E-2</v>
      </c>
    </row>
    <row r="309" spans="2:22" x14ac:dyDescent="0.35">
      <c r="B309" s="3" t="s">
        <v>92</v>
      </c>
      <c r="C309" s="14">
        <v>0.83963640182008326</v>
      </c>
      <c r="D309" s="14">
        <v>-0.77921433672847551</v>
      </c>
      <c r="E309" s="14">
        <v>-0.78622566010023043</v>
      </c>
      <c r="F309" s="14">
        <v>-0.44159533676158924</v>
      </c>
      <c r="G309" s="14">
        <v>1.1910740559293278</v>
      </c>
      <c r="H309" s="14">
        <v>4.2288513550624907E-2</v>
      </c>
      <c r="I309" s="14">
        <v>-4.0952198665429707E-2</v>
      </c>
      <c r="J309" s="14">
        <v>0.38424312902999386</v>
      </c>
      <c r="K309" s="14">
        <v>-0.10666781365777678</v>
      </c>
      <c r="L309" s="14">
        <v>-0.14392358230484942</v>
      </c>
      <c r="M309" s="14">
        <v>-6.1347828849323549E-3</v>
      </c>
      <c r="N309" s="14">
        <v>5.4569271689048349E-3</v>
      </c>
      <c r="O309" s="14">
        <v>3.8082070250093802E-2</v>
      </c>
      <c r="P309" s="14">
        <v>7.5846779206570208E-2</v>
      </c>
      <c r="Q309" s="14">
        <v>-0.11184667011240707</v>
      </c>
      <c r="R309" s="14">
        <v>1.3494117944328199E-2</v>
      </c>
      <c r="S309" s="14">
        <v>-1.067154898317535E-2</v>
      </c>
      <c r="T309" s="14">
        <v>0.86668366479600423</v>
      </c>
      <c r="U309" s="14">
        <v>-0.4581592776181973</v>
      </c>
      <c r="V309" s="14">
        <v>-0.44204297152424249</v>
      </c>
    </row>
    <row r="310" spans="2:22" x14ac:dyDescent="0.35">
      <c r="B310" s="3" t="s">
        <v>93</v>
      </c>
      <c r="C310" s="10">
        <v>2.807169894484618E-2</v>
      </c>
      <c r="D310" s="10">
        <v>-2.6051598318903135E-2</v>
      </c>
      <c r="E310" s="10">
        <v>1.9654258740048669E-2</v>
      </c>
      <c r="F310" s="10">
        <v>-0.11915336741993093</v>
      </c>
      <c r="G310" s="10">
        <v>0.11366361470674768</v>
      </c>
      <c r="H310" s="10">
        <v>4.2288513550624907E-2</v>
      </c>
      <c r="I310" s="10">
        <v>-4.0952198665429707E-2</v>
      </c>
      <c r="J310" s="10">
        <v>0.38424312902999386</v>
      </c>
      <c r="K310" s="10">
        <v>-0.10666781365777678</v>
      </c>
      <c r="L310" s="10">
        <v>-0.14392358230484942</v>
      </c>
      <c r="M310" s="10">
        <v>-6.1347828849323549E-3</v>
      </c>
      <c r="N310" s="10">
        <v>5.4569271689048349E-3</v>
      </c>
      <c r="O310" s="10">
        <v>-0.50855590191041455</v>
      </c>
      <c r="P310" s="10">
        <v>-0.50895219941610059</v>
      </c>
      <c r="Q310" s="10">
        <v>0.96545730606502755</v>
      </c>
      <c r="R310" s="10">
        <v>4.7711049984939247E-2</v>
      </c>
      <c r="S310" s="10">
        <v>-3.7731314418123385E-2</v>
      </c>
      <c r="T310" s="10">
        <v>0.86668366479600423</v>
      </c>
      <c r="U310" s="10">
        <v>-0.4581592776181973</v>
      </c>
      <c r="V310" s="10">
        <v>-0.44204297152424249</v>
      </c>
    </row>
    <row r="311" spans="2:22" x14ac:dyDescent="0.35">
      <c r="B311" s="3" t="s">
        <v>94</v>
      </c>
      <c r="C311" s="14">
        <v>-2.6757613136363434E-2</v>
      </c>
      <c r="D311" s="14">
        <v>2.4832076988670598E-2</v>
      </c>
      <c r="E311" s="14">
        <v>0.55832199083623901</v>
      </c>
      <c r="F311" s="14">
        <v>0.46317544327274457</v>
      </c>
      <c r="G311" s="14">
        <v>-1.0106213194491001</v>
      </c>
      <c r="H311" s="14">
        <v>-4.2373052050294069E-3</v>
      </c>
      <c r="I311" s="14">
        <v>4.1034065752796334E-3</v>
      </c>
      <c r="J311" s="14">
        <v>-0.60418812328072846</v>
      </c>
      <c r="K311" s="14">
        <v>-0.54561626514022121</v>
      </c>
      <c r="L311" s="14">
        <v>0.91653633155448189</v>
      </c>
      <c r="M311" s="14">
        <v>0.84221206574178265</v>
      </c>
      <c r="N311" s="14">
        <v>-0.74915282084608437</v>
      </c>
      <c r="O311" s="14">
        <v>-1.0725360955081777</v>
      </c>
      <c r="P311" s="14">
        <v>0.48897747144588477</v>
      </c>
      <c r="Q311" s="14">
        <v>0.39861576544776256</v>
      </c>
      <c r="R311" s="14">
        <v>4.7711049984939247E-2</v>
      </c>
      <c r="S311" s="14">
        <v>-3.7731314418123385E-2</v>
      </c>
      <c r="T311" s="14">
        <v>0.86668366479600423</v>
      </c>
      <c r="U311" s="14">
        <v>-0.4581592776181973</v>
      </c>
      <c r="V311" s="14">
        <v>-0.44204297152424249</v>
      </c>
    </row>
    <row r="312" spans="2:22" x14ac:dyDescent="0.35">
      <c r="B312" s="3" t="s">
        <v>95</v>
      </c>
      <c r="C312" s="10">
        <v>2.807169894484618E-2</v>
      </c>
      <c r="D312" s="10">
        <v>-2.6051598318903135E-2</v>
      </c>
      <c r="E312" s="10">
        <v>1.9654258740048669E-2</v>
      </c>
      <c r="F312" s="10">
        <v>-0.11915336741993093</v>
      </c>
      <c r="G312" s="10">
        <v>0.11366361470674768</v>
      </c>
      <c r="H312" s="10">
        <v>4.2288513550624907E-2</v>
      </c>
      <c r="I312" s="10">
        <v>-4.0952198665429707E-2</v>
      </c>
      <c r="J312" s="10">
        <v>0.38424312902999386</v>
      </c>
      <c r="K312" s="10">
        <v>-0.10666781365777678</v>
      </c>
      <c r="L312" s="10">
        <v>-0.14392358230484942</v>
      </c>
      <c r="M312" s="10">
        <v>-6.1347828849323549E-3</v>
      </c>
      <c r="N312" s="10">
        <v>5.4569271689048349E-3</v>
      </c>
      <c r="O312" s="10">
        <v>3.8111636659027281E-2</v>
      </c>
      <c r="P312" s="10">
        <v>1.4286894664193195E-2</v>
      </c>
      <c r="Q312" s="10">
        <v>-4.7350100396150063E-2</v>
      </c>
      <c r="R312" s="10">
        <v>4.7711049984939247E-2</v>
      </c>
      <c r="S312" s="10">
        <v>-3.7731314418123385E-2</v>
      </c>
      <c r="T312" s="10">
        <v>0.34017509306920096</v>
      </c>
      <c r="U312" s="10">
        <v>-0.98238844792986479</v>
      </c>
      <c r="V312" s="10">
        <v>0.62287359844174339</v>
      </c>
    </row>
    <row r="313" spans="2:22" x14ac:dyDescent="0.35">
      <c r="B313" s="3" t="s">
        <v>96</v>
      </c>
      <c r="C313" s="14">
        <v>-2.6757613136363434E-2</v>
      </c>
      <c r="D313" s="14">
        <v>2.4832076988670598E-2</v>
      </c>
      <c r="E313" s="14">
        <v>-0.24755792800404</v>
      </c>
      <c r="F313" s="14">
        <v>0.14073347393108626</v>
      </c>
      <c r="G313" s="14">
        <v>6.6789121773480009E-2</v>
      </c>
      <c r="H313" s="14">
        <v>-0.97878042322272341</v>
      </c>
      <c r="I313" s="14">
        <v>0.94785101144936423</v>
      </c>
      <c r="J313" s="14">
        <v>-0.12010447671081234</v>
      </c>
      <c r="K313" s="14">
        <v>8.004062026228731E-2</v>
      </c>
      <c r="L313" s="14">
        <v>-1.9915359963340595E-4</v>
      </c>
      <c r="M313" s="14">
        <v>-6.1347828849323549E-3</v>
      </c>
      <c r="N313" s="14">
        <v>5.4569271689048349E-3</v>
      </c>
      <c r="O313" s="14">
        <v>0.58474960881953564</v>
      </c>
      <c r="P313" s="14">
        <v>0.59908587328686402</v>
      </c>
      <c r="Q313" s="14">
        <v>-1.1246540765735846</v>
      </c>
      <c r="R313" s="14">
        <v>1.3494117944328199E-2</v>
      </c>
      <c r="S313" s="14">
        <v>-1.067154898317535E-2</v>
      </c>
      <c r="T313" s="14">
        <v>-0.16463971902900459</v>
      </c>
      <c r="U313" s="14">
        <v>7.1668143700922643E-2</v>
      </c>
      <c r="V313" s="14">
        <v>9.9220544494191265E-2</v>
      </c>
    </row>
    <row r="314" spans="2:22" x14ac:dyDescent="0.35">
      <c r="B314" s="3" t="s">
        <v>97</v>
      </c>
      <c r="C314" s="10">
        <v>2.807169894484618E-2</v>
      </c>
      <c r="D314" s="10">
        <v>-2.6051598318903135E-2</v>
      </c>
      <c r="E314" s="10">
        <v>1.9654258740048669E-2</v>
      </c>
      <c r="F314" s="10">
        <v>-0.11915336741993093</v>
      </c>
      <c r="G314" s="10">
        <v>0.11366361470674768</v>
      </c>
      <c r="H314" s="10">
        <v>4.2288513550624907E-2</v>
      </c>
      <c r="I314" s="10">
        <v>-4.0952198665429707E-2</v>
      </c>
      <c r="J314" s="10">
        <v>0.38424312902999386</v>
      </c>
      <c r="K314" s="10">
        <v>-0.10666781365777678</v>
      </c>
      <c r="L314" s="10">
        <v>-0.14392358230484942</v>
      </c>
      <c r="M314" s="10">
        <v>1.3036413630481136E-2</v>
      </c>
      <c r="N314" s="10">
        <v>-1.1595970233922781E-2</v>
      </c>
      <c r="O314" s="10">
        <v>3.8111636659027281E-2</v>
      </c>
      <c r="P314" s="10">
        <v>1.4286894664193195E-2</v>
      </c>
      <c r="Q314" s="10">
        <v>-4.7350100396150063E-2</v>
      </c>
      <c r="R314" s="10">
        <v>4.7711049984939247E-2</v>
      </c>
      <c r="S314" s="10">
        <v>-3.7731314418123385E-2</v>
      </c>
      <c r="T314" s="10">
        <v>-0.16618961371132795</v>
      </c>
      <c r="U314" s="10">
        <v>6.4619159729113085E-2</v>
      </c>
      <c r="V314" s="10">
        <v>0.10781874004127867</v>
      </c>
    </row>
    <row r="315" spans="2:22" x14ac:dyDescent="0.35">
      <c r="B315" s="3" t="s">
        <v>98</v>
      </c>
      <c r="C315" s="14">
        <v>-2.6757613136363434E-2</v>
      </c>
      <c r="D315" s="14">
        <v>2.4832076988670598E-2</v>
      </c>
      <c r="E315" s="14">
        <v>1.9654258740048669E-2</v>
      </c>
      <c r="F315" s="14">
        <v>-0.11915336741993093</v>
      </c>
      <c r="G315" s="14">
        <v>0.11366361470674768</v>
      </c>
      <c r="H315" s="14">
        <v>4.2288513550624907E-2</v>
      </c>
      <c r="I315" s="14">
        <v>-4.0952198665429707E-2</v>
      </c>
      <c r="J315" s="14">
        <v>-1.0739002044658936</v>
      </c>
      <c r="K315" s="14">
        <v>0.3767396933062519</v>
      </c>
      <c r="L315" s="14">
        <v>0.32617186954208022</v>
      </c>
      <c r="M315" s="14">
        <v>-6.1347828849323549E-3</v>
      </c>
      <c r="N315" s="14">
        <v>5.4569271689048349E-3</v>
      </c>
      <c r="O315" s="14">
        <v>3.8082070250093802E-2</v>
      </c>
      <c r="P315" s="14">
        <v>7.5846779206570208E-2</v>
      </c>
      <c r="Q315" s="14">
        <v>-0.11184667011240707</v>
      </c>
      <c r="R315" s="14">
        <v>1.3494117944328199E-2</v>
      </c>
      <c r="S315" s="14">
        <v>-1.067154898317535E-2</v>
      </c>
      <c r="T315" s="14">
        <v>0.36031895801547531</v>
      </c>
      <c r="U315" s="14">
        <v>0.58884833004078063</v>
      </c>
      <c r="V315" s="14">
        <v>-0.95709782992470727</v>
      </c>
    </row>
    <row r="316" spans="2:22" x14ac:dyDescent="0.35">
      <c r="B316" s="3" t="s">
        <v>99</v>
      </c>
      <c r="C316" s="10">
        <v>-2.6757613136363434E-2</v>
      </c>
      <c r="D316" s="10">
        <v>2.4832076988670598E-2</v>
      </c>
      <c r="E316" s="10">
        <v>-0.24755792800404</v>
      </c>
      <c r="F316" s="10">
        <v>0.14073347393108626</v>
      </c>
      <c r="G316" s="10">
        <v>6.6789121773480009E-2</v>
      </c>
      <c r="H316" s="10">
        <v>-4.2373052050294069E-3</v>
      </c>
      <c r="I316" s="10">
        <v>4.1034065752796334E-3</v>
      </c>
      <c r="J316" s="10">
        <v>-0.12010447671081234</v>
      </c>
      <c r="K316" s="10">
        <v>8.004062026228731E-2</v>
      </c>
      <c r="L316" s="10">
        <v>-1.9915359963340595E-4</v>
      </c>
      <c r="M316" s="10">
        <v>-6.1347828849323549E-3</v>
      </c>
      <c r="N316" s="10">
        <v>5.4569271689048349E-3</v>
      </c>
      <c r="O316" s="10">
        <v>3.8082070250093802E-2</v>
      </c>
      <c r="P316" s="10">
        <v>7.5846779206570208E-2</v>
      </c>
      <c r="Q316" s="10">
        <v>-0.11184667011240707</v>
      </c>
      <c r="R316" s="10">
        <v>1.3494117944328199E-2</v>
      </c>
      <c r="S316" s="10">
        <v>-1.067154898317535E-2</v>
      </c>
      <c r="T316" s="10">
        <v>-0.16463971902900459</v>
      </c>
      <c r="U316" s="10">
        <v>7.1668143700922643E-2</v>
      </c>
      <c r="V316" s="10">
        <v>9.9220544494191265E-2</v>
      </c>
    </row>
    <row r="317" spans="2:22" x14ac:dyDescent="0.35">
      <c r="B317" s="3" t="s">
        <v>100</v>
      </c>
      <c r="C317" s="14">
        <v>-2.6757613136363434E-2</v>
      </c>
      <c r="D317" s="14">
        <v>2.4832076988670598E-2</v>
      </c>
      <c r="E317" s="14">
        <v>1.9654258740048669E-2</v>
      </c>
      <c r="F317" s="14">
        <v>-0.11915336741993093</v>
      </c>
      <c r="G317" s="14">
        <v>0.11366361470674768</v>
      </c>
      <c r="H317" s="14">
        <v>4.2288513550624907E-2</v>
      </c>
      <c r="I317" s="14">
        <v>-4.0952198665429707E-2</v>
      </c>
      <c r="J317" s="14">
        <v>0.38424312902999386</v>
      </c>
      <c r="K317" s="14">
        <v>-0.10666781365777678</v>
      </c>
      <c r="L317" s="14">
        <v>-0.14392358230484942</v>
      </c>
      <c r="M317" s="14">
        <v>-6.1347828849323549E-3</v>
      </c>
      <c r="N317" s="14">
        <v>5.4569271689048349E-3</v>
      </c>
      <c r="O317" s="14">
        <v>3.8082070250093802E-2</v>
      </c>
      <c r="P317" s="14">
        <v>7.5846779206570208E-2</v>
      </c>
      <c r="Q317" s="14">
        <v>-0.11184667011240707</v>
      </c>
      <c r="R317" s="14">
        <v>4.7711049984939247E-2</v>
      </c>
      <c r="S317" s="14">
        <v>-3.7731314418123385E-2</v>
      </c>
      <c r="T317" s="14">
        <v>-0.16618961371132795</v>
      </c>
      <c r="U317" s="14">
        <v>6.4619159729113085E-2</v>
      </c>
      <c r="V317" s="14">
        <v>0.10781874004127867</v>
      </c>
    </row>
    <row r="318" spans="2:22" x14ac:dyDescent="0.35">
      <c r="B318" s="3" t="s">
        <v>101</v>
      </c>
      <c r="C318" s="10">
        <v>-2.6757613136363434E-2</v>
      </c>
      <c r="D318" s="10">
        <v>2.4832076988670598E-2</v>
      </c>
      <c r="E318" s="10">
        <v>-0.24755792800404</v>
      </c>
      <c r="F318" s="10">
        <v>0.14073347393108626</v>
      </c>
      <c r="G318" s="10">
        <v>6.6789121773480009E-2</v>
      </c>
      <c r="H318" s="10">
        <v>-4.2373052050294069E-3</v>
      </c>
      <c r="I318" s="10">
        <v>4.1034065752796334E-3</v>
      </c>
      <c r="J318" s="10">
        <v>-0.12010447671081234</v>
      </c>
      <c r="K318" s="10">
        <v>8.004062026228731E-2</v>
      </c>
      <c r="L318" s="10">
        <v>-1.9915359963340595E-4</v>
      </c>
      <c r="M318" s="10">
        <v>-6.1347828849323549E-3</v>
      </c>
      <c r="N318" s="10">
        <v>5.4569271689048349E-3</v>
      </c>
      <c r="O318" s="10">
        <v>3.8082070250093802E-2</v>
      </c>
      <c r="P318" s="10">
        <v>7.5846779206570208E-2</v>
      </c>
      <c r="Q318" s="10">
        <v>-0.11184667011240707</v>
      </c>
      <c r="R318" s="10">
        <v>4.7711049984939247E-2</v>
      </c>
      <c r="S318" s="10">
        <v>-3.7731314418123385E-2</v>
      </c>
      <c r="T318" s="10">
        <v>-0.67100442580953357</v>
      </c>
      <c r="U318" s="10">
        <v>1.1186757513599006</v>
      </c>
      <c r="V318" s="10">
        <v>-0.41583431390627346</v>
      </c>
    </row>
    <row r="319" spans="2:22" x14ac:dyDescent="0.35">
      <c r="B319" s="3" t="s">
        <v>102</v>
      </c>
      <c r="C319" s="14">
        <v>-2.6757613136363434E-2</v>
      </c>
      <c r="D319" s="14">
        <v>2.4832076988670598E-2</v>
      </c>
      <c r="E319" s="14">
        <v>-0.24755792800404</v>
      </c>
      <c r="F319" s="14">
        <v>0.14073347393108626</v>
      </c>
      <c r="G319" s="14">
        <v>6.6789121773480009E-2</v>
      </c>
      <c r="H319" s="14">
        <v>-4.2373052050294069E-3</v>
      </c>
      <c r="I319" s="14">
        <v>4.1034065752796334E-3</v>
      </c>
      <c r="J319" s="14">
        <v>-0.12010447671081234</v>
      </c>
      <c r="K319" s="14">
        <v>8.004062026228731E-2</v>
      </c>
      <c r="L319" s="14">
        <v>-1.9915359963340595E-4</v>
      </c>
      <c r="M319" s="14">
        <v>0.84221206574178265</v>
      </c>
      <c r="N319" s="14">
        <v>-0.74915282084608437</v>
      </c>
      <c r="O319" s="14">
        <v>3.8082070250093802E-2</v>
      </c>
      <c r="P319" s="14">
        <v>7.5846779206570208E-2</v>
      </c>
      <c r="Q319" s="14">
        <v>-0.11184667011240707</v>
      </c>
      <c r="R319" s="14">
        <v>1.3494117944328199E-2</v>
      </c>
      <c r="S319" s="14">
        <v>-1.067154898317535E-2</v>
      </c>
      <c r="T319" s="14">
        <v>-0.16463971902900459</v>
      </c>
      <c r="U319" s="14">
        <v>7.1668143700922643E-2</v>
      </c>
      <c r="V319" s="14">
        <v>9.9220544494191265E-2</v>
      </c>
    </row>
    <row r="320" spans="2:22" x14ac:dyDescent="0.35">
      <c r="B320" s="3" t="s">
        <v>103</v>
      </c>
      <c r="C320" s="10">
        <v>0.83963640182008326</v>
      </c>
      <c r="D320" s="10">
        <v>-0.77921433672847551</v>
      </c>
      <c r="E320" s="10">
        <v>1.9654258740048669E-2</v>
      </c>
      <c r="F320" s="10">
        <v>-0.11915336741993093</v>
      </c>
      <c r="G320" s="10">
        <v>0.11366361470674768</v>
      </c>
      <c r="H320" s="10">
        <v>4.2288513550624907E-2</v>
      </c>
      <c r="I320" s="10">
        <v>-4.0952198665429707E-2</v>
      </c>
      <c r="J320" s="10">
        <v>0.38424312902999386</v>
      </c>
      <c r="K320" s="10">
        <v>-0.10666781365777678</v>
      </c>
      <c r="L320" s="10">
        <v>-0.14392358230484942</v>
      </c>
      <c r="M320" s="10">
        <v>-6.1347828849323549E-3</v>
      </c>
      <c r="N320" s="10">
        <v>5.4569271689048349E-3</v>
      </c>
      <c r="O320" s="10">
        <v>3.8082070250093802E-2</v>
      </c>
      <c r="P320" s="10">
        <v>7.5846779206570208E-2</v>
      </c>
      <c r="Q320" s="10">
        <v>-0.11184667011240707</v>
      </c>
      <c r="R320" s="10">
        <v>4.7711049984939247E-2</v>
      </c>
      <c r="S320" s="10">
        <v>-3.7731314418123385E-2</v>
      </c>
      <c r="T320" s="10">
        <v>-0.16618961371132795</v>
      </c>
      <c r="U320" s="10">
        <v>6.4619159729113085E-2</v>
      </c>
      <c r="V320" s="10">
        <v>0.10781874004127867</v>
      </c>
    </row>
    <row r="321" spans="2:22" x14ac:dyDescent="0.35">
      <c r="B321" s="3" t="s">
        <v>104</v>
      </c>
      <c r="C321" s="14">
        <v>-2.6757613136363434E-2</v>
      </c>
      <c r="D321" s="14">
        <v>2.4832076988670598E-2</v>
      </c>
      <c r="E321" s="14">
        <v>1.0791005253516497</v>
      </c>
      <c r="F321" s="14">
        <v>-0.44125310866521866</v>
      </c>
      <c r="G321" s="14">
        <v>-0.48085406629628674</v>
      </c>
      <c r="H321" s="14">
        <v>-4.2373052050294069E-3</v>
      </c>
      <c r="I321" s="14">
        <v>4.1034065752796334E-3</v>
      </c>
      <c r="J321" s="14">
        <v>-0.12010447671081234</v>
      </c>
      <c r="K321" s="14">
        <v>8.004062026228731E-2</v>
      </c>
      <c r="L321" s="14">
        <v>-1.9915359963340595E-4</v>
      </c>
      <c r="M321" s="14">
        <v>0.84221206574178265</v>
      </c>
      <c r="N321" s="14">
        <v>-0.74915282084608437</v>
      </c>
      <c r="O321" s="14">
        <v>1.1487298024172987</v>
      </c>
      <c r="P321" s="14">
        <v>-0.39884379757512139</v>
      </c>
      <c r="Q321" s="14">
        <v>-0.55781253595631974</v>
      </c>
      <c r="R321" s="14">
        <v>1.3494117944328199E-2</v>
      </c>
      <c r="S321" s="14">
        <v>-1.067154898317535E-2</v>
      </c>
      <c r="T321" s="14">
        <v>-0.16463971902900459</v>
      </c>
      <c r="U321" s="14">
        <v>7.1668143700922643E-2</v>
      </c>
      <c r="V321" s="14">
        <v>9.9220544494191265E-2</v>
      </c>
    </row>
    <row r="322" spans="2:22" x14ac:dyDescent="0.35">
      <c r="B322" s="3" t="s">
        <v>105</v>
      </c>
      <c r="C322" s="10">
        <v>-2.6757613136363434E-2</v>
      </c>
      <c r="D322" s="10">
        <v>2.4832076988670598E-2</v>
      </c>
      <c r="E322" s="10">
        <v>-0.24755792800404</v>
      </c>
      <c r="F322" s="10">
        <v>0.14073347393108626</v>
      </c>
      <c r="G322" s="10">
        <v>6.6789121773480009E-2</v>
      </c>
      <c r="H322" s="10">
        <v>-4.2373052050294069E-3</v>
      </c>
      <c r="I322" s="10">
        <v>4.1034065752796334E-3</v>
      </c>
      <c r="J322" s="10">
        <v>-0.12010447671081234</v>
      </c>
      <c r="K322" s="10">
        <v>8.004062026228731E-2</v>
      </c>
      <c r="L322" s="10">
        <v>-1.9915359963340595E-4</v>
      </c>
      <c r="M322" s="10">
        <v>-6.1347828849323549E-3</v>
      </c>
      <c r="N322" s="10">
        <v>5.4569271689048349E-3</v>
      </c>
      <c r="O322" s="10">
        <v>-0.50855590191041455</v>
      </c>
      <c r="P322" s="10">
        <v>-0.50895219941610059</v>
      </c>
      <c r="Q322" s="10">
        <v>0.96545730606502755</v>
      </c>
      <c r="R322" s="10">
        <v>4.7711049984939247E-2</v>
      </c>
      <c r="S322" s="10">
        <v>-3.7731314418123385E-2</v>
      </c>
      <c r="T322" s="10">
        <v>-0.16463971902900459</v>
      </c>
      <c r="U322" s="10">
        <v>7.1668143700922643E-2</v>
      </c>
      <c r="V322" s="10">
        <v>9.9220544494191265E-2</v>
      </c>
    </row>
    <row r="323" spans="2:22" x14ac:dyDescent="0.35">
      <c r="B323" s="3" t="s">
        <v>106</v>
      </c>
      <c r="C323" s="14">
        <v>2.807169894484618E-2</v>
      </c>
      <c r="D323" s="14">
        <v>-2.6051598318903135E-2</v>
      </c>
      <c r="E323" s="14">
        <v>1.9654258740048669E-2</v>
      </c>
      <c r="F323" s="14">
        <v>-0.11915336741993093</v>
      </c>
      <c r="G323" s="14">
        <v>0.11366361470674768</v>
      </c>
      <c r="H323" s="14">
        <v>1.0168316315683188</v>
      </c>
      <c r="I323" s="14">
        <v>-0.98469980353951425</v>
      </c>
      <c r="J323" s="14">
        <v>-1.0739002044658936</v>
      </c>
      <c r="K323" s="14">
        <v>0.3767396933062519</v>
      </c>
      <c r="L323" s="14">
        <v>0.32617186954208022</v>
      </c>
      <c r="M323" s="14">
        <v>1.3036413630481136E-2</v>
      </c>
      <c r="N323" s="14">
        <v>-1.1595970233922781E-2</v>
      </c>
      <c r="O323" s="14">
        <v>3.8111636659027281E-2</v>
      </c>
      <c r="P323" s="14">
        <v>1.4286894664193195E-2</v>
      </c>
      <c r="Q323" s="14">
        <v>-4.7350100396150063E-2</v>
      </c>
      <c r="R323" s="14">
        <v>4.7711049984939247E-2</v>
      </c>
      <c r="S323" s="14">
        <v>-3.7731314418123385E-2</v>
      </c>
      <c r="T323" s="14">
        <v>-0.16618961371132795</v>
      </c>
      <c r="U323" s="14">
        <v>6.4619159729113085E-2</v>
      </c>
      <c r="V323" s="14">
        <v>0.10781874004127867</v>
      </c>
    </row>
    <row r="324" spans="2:22" x14ac:dyDescent="0.35">
      <c r="B324" s="3" t="s">
        <v>107</v>
      </c>
      <c r="C324" s="10">
        <v>0.83963640182008326</v>
      </c>
      <c r="D324" s="10">
        <v>-0.77921433672847551</v>
      </c>
      <c r="E324" s="10">
        <v>0.55832199083623901</v>
      </c>
      <c r="F324" s="10">
        <v>0.46317544327274457</v>
      </c>
      <c r="G324" s="10">
        <v>-1.0106213194491001</v>
      </c>
      <c r="H324" s="10">
        <v>-0.97878042322272341</v>
      </c>
      <c r="I324" s="10">
        <v>0.94785101144936423</v>
      </c>
      <c r="J324" s="10">
        <v>-0.58981655789597764</v>
      </c>
      <c r="K324" s="10">
        <v>1.0023965787087605</v>
      </c>
      <c r="L324" s="10">
        <v>-0.59056361561203508</v>
      </c>
      <c r="M324" s="10">
        <v>1.3036413630481136E-2</v>
      </c>
      <c r="N324" s="10">
        <v>-1.1595970233922781E-2</v>
      </c>
      <c r="O324" s="10">
        <v>3.8082070250093802E-2</v>
      </c>
      <c r="P324" s="10">
        <v>7.5846779206570208E-2</v>
      </c>
      <c r="Q324" s="10">
        <v>-0.11184667011240707</v>
      </c>
      <c r="R324" s="10">
        <v>4.7711049984939247E-2</v>
      </c>
      <c r="S324" s="10">
        <v>-3.7731314418123385E-2</v>
      </c>
      <c r="T324" s="10">
        <v>0.86668366479600423</v>
      </c>
      <c r="U324" s="10">
        <v>-0.4581592776181973</v>
      </c>
      <c r="V324" s="10">
        <v>-0.44204297152424249</v>
      </c>
    </row>
    <row r="325" spans="2:22" x14ac:dyDescent="0.35">
      <c r="B325" s="3" t="s">
        <v>108</v>
      </c>
      <c r="C325" s="14">
        <v>-0.83832231601160045</v>
      </c>
      <c r="D325" s="14">
        <v>0.777994815398243</v>
      </c>
      <c r="E325" s="14">
        <v>1.9654258740048669E-2</v>
      </c>
      <c r="F325" s="14">
        <v>-0.11915336741993093</v>
      </c>
      <c r="G325" s="14">
        <v>0.11366361470674768</v>
      </c>
      <c r="H325" s="14">
        <v>-0.97878042322272341</v>
      </c>
      <c r="I325" s="14">
        <v>0.94785101144936423</v>
      </c>
      <c r="J325" s="14">
        <v>-0.12010447671081234</v>
      </c>
      <c r="K325" s="14">
        <v>8.004062026228731E-2</v>
      </c>
      <c r="L325" s="14">
        <v>-1.9915359963340595E-4</v>
      </c>
      <c r="M325" s="14">
        <v>1.3036413630481136E-2</v>
      </c>
      <c r="N325" s="14">
        <v>-1.1595970233922781E-2</v>
      </c>
      <c r="O325" s="14">
        <v>3.8082070250093802E-2</v>
      </c>
      <c r="P325" s="14">
        <v>7.5846779206570208E-2</v>
      </c>
      <c r="Q325" s="14">
        <v>-0.11184667011240707</v>
      </c>
      <c r="R325" s="14">
        <v>4.7711049984939247E-2</v>
      </c>
      <c r="S325" s="14">
        <v>-3.7731314418123385E-2</v>
      </c>
      <c r="T325" s="14">
        <v>0.86668366479600423</v>
      </c>
      <c r="U325" s="14">
        <v>-0.4581592776181973</v>
      </c>
      <c r="V325" s="14">
        <v>-0.44204297152424249</v>
      </c>
    </row>
    <row r="326" spans="2:22" x14ac:dyDescent="0.35">
      <c r="B326" s="3" t="s">
        <v>109</v>
      </c>
      <c r="C326" s="10">
        <v>0.83963640182008326</v>
      </c>
      <c r="D326" s="10">
        <v>-0.77921433672847551</v>
      </c>
      <c r="E326" s="10">
        <v>-0.78622566010023043</v>
      </c>
      <c r="F326" s="10">
        <v>-0.44159533676158924</v>
      </c>
      <c r="G326" s="10">
        <v>1.1910740559293278</v>
      </c>
      <c r="H326" s="10">
        <v>4.2288513550624907E-2</v>
      </c>
      <c r="I326" s="10">
        <v>-4.0952198665429707E-2</v>
      </c>
      <c r="J326" s="10">
        <v>1.3380388567850752</v>
      </c>
      <c r="K326" s="10">
        <v>-0.40336688670174131</v>
      </c>
      <c r="L326" s="10">
        <v>-0.47029460544656299</v>
      </c>
      <c r="M326" s="10">
        <v>1.3036413630481136E-2</v>
      </c>
      <c r="N326" s="10">
        <v>-1.1595970233922781E-2</v>
      </c>
      <c r="O326" s="10">
        <v>3.8082070250093802E-2</v>
      </c>
      <c r="P326" s="10">
        <v>7.5846779206570208E-2</v>
      </c>
      <c r="Q326" s="10">
        <v>-0.11184667011240707</v>
      </c>
      <c r="R326" s="10">
        <v>4.7711049984939247E-2</v>
      </c>
      <c r="S326" s="10">
        <v>-3.7731314418123385E-2</v>
      </c>
      <c r="T326" s="10">
        <v>-0.16463971902900459</v>
      </c>
      <c r="U326" s="10">
        <v>7.1668143700922643E-2</v>
      </c>
      <c r="V326" s="10">
        <v>9.9220544494191265E-2</v>
      </c>
    </row>
    <row r="327" spans="2:22" x14ac:dyDescent="0.35">
      <c r="B327" s="3" t="s">
        <v>110</v>
      </c>
      <c r="C327" s="14">
        <v>0.83963640182008326</v>
      </c>
      <c r="D327" s="14">
        <v>-0.77921433672847551</v>
      </c>
      <c r="E327" s="14">
        <v>-0.24755792800404</v>
      </c>
      <c r="F327" s="14">
        <v>0.14073347393108626</v>
      </c>
      <c r="G327" s="14">
        <v>6.6789121773480009E-2</v>
      </c>
      <c r="H327" s="14">
        <v>-0.97878042322272341</v>
      </c>
      <c r="I327" s="14">
        <v>0.94785101144936423</v>
      </c>
      <c r="J327" s="14">
        <v>0.85395521021515908</v>
      </c>
      <c r="K327" s="14">
        <v>-1.0290237721042499</v>
      </c>
      <c r="L327" s="14">
        <v>0.44644087970755231</v>
      </c>
      <c r="M327" s="14">
        <v>-6.1347828849323549E-3</v>
      </c>
      <c r="N327" s="14">
        <v>5.4569271689048349E-3</v>
      </c>
      <c r="O327" s="14">
        <v>3.8111636659027281E-2</v>
      </c>
      <c r="P327" s="14">
        <v>1.4286894664193195E-2</v>
      </c>
      <c r="Q327" s="14">
        <v>-4.7350100396150063E-2</v>
      </c>
      <c r="R327" s="14">
        <v>4.7711049984939247E-2</v>
      </c>
      <c r="S327" s="14">
        <v>-3.7731314418123385E-2</v>
      </c>
      <c r="T327" s="14">
        <v>0.86668366479600423</v>
      </c>
      <c r="U327" s="14">
        <v>-0.4581592776181973</v>
      </c>
      <c r="V327" s="14">
        <v>-0.44204297152424249</v>
      </c>
    </row>
    <row r="328" spans="2:22" x14ac:dyDescent="0.35">
      <c r="B328" s="3" t="s">
        <v>111</v>
      </c>
      <c r="C328" s="10">
        <v>-2.6757613136363434E-2</v>
      </c>
      <c r="D328" s="10">
        <v>2.4832076988670598E-2</v>
      </c>
      <c r="E328" s="10">
        <v>-0.76833646251945065</v>
      </c>
      <c r="F328" s="10">
        <v>1.0451620258690495</v>
      </c>
      <c r="G328" s="10">
        <v>-0.4629781313793333</v>
      </c>
      <c r="H328" s="10">
        <v>-0.97878042322272341</v>
      </c>
      <c r="I328" s="10">
        <v>0.94785101144936423</v>
      </c>
      <c r="J328" s="10">
        <v>0.38424312902999386</v>
      </c>
      <c r="K328" s="10">
        <v>-0.10666781365777678</v>
      </c>
      <c r="L328" s="10">
        <v>-0.14392358230484942</v>
      </c>
      <c r="M328" s="10">
        <v>-0.83531043499623392</v>
      </c>
      <c r="N328" s="10">
        <v>0.74301377778106636</v>
      </c>
      <c r="O328" s="10">
        <v>3.8111636659027281E-2</v>
      </c>
      <c r="P328" s="10">
        <v>1.4286894664193195E-2</v>
      </c>
      <c r="Q328" s="10">
        <v>-4.7350100396150063E-2</v>
      </c>
      <c r="R328" s="10">
        <v>4.7711049984939247E-2</v>
      </c>
      <c r="S328" s="10">
        <v>-3.7731314418123385E-2</v>
      </c>
      <c r="T328" s="10">
        <v>-0.16618961371132795</v>
      </c>
      <c r="U328" s="10">
        <v>6.4619159729113085E-2</v>
      </c>
      <c r="V328" s="10">
        <v>0.10781874004127867</v>
      </c>
    </row>
    <row r="329" spans="2:22" x14ac:dyDescent="0.35">
      <c r="B329" s="3" t="s">
        <v>112</v>
      </c>
      <c r="C329" s="14">
        <v>-0.83832231601160045</v>
      </c>
      <c r="D329" s="14">
        <v>0.777994815398243</v>
      </c>
      <c r="E329" s="14">
        <v>1.9654258740048669E-2</v>
      </c>
      <c r="F329" s="14">
        <v>-0.11915336741993093</v>
      </c>
      <c r="G329" s="14">
        <v>0.11366361470674768</v>
      </c>
      <c r="H329" s="14">
        <v>-4.2373052050294069E-3</v>
      </c>
      <c r="I329" s="14">
        <v>4.1034065752796334E-3</v>
      </c>
      <c r="J329" s="14">
        <v>-1.0739002044658936</v>
      </c>
      <c r="K329" s="14">
        <v>0.3767396933062519</v>
      </c>
      <c r="L329" s="14">
        <v>0.32617186954208022</v>
      </c>
      <c r="M329" s="14">
        <v>-0.83531043499623392</v>
      </c>
      <c r="N329" s="14">
        <v>0.74301377778106636</v>
      </c>
      <c r="O329" s="14">
        <v>3.8082070250093802E-2</v>
      </c>
      <c r="P329" s="14">
        <v>7.5846779206570208E-2</v>
      </c>
      <c r="Q329" s="14">
        <v>-0.11184667011240707</v>
      </c>
      <c r="R329" s="14">
        <v>1.17044797826122</v>
      </c>
      <c r="S329" s="14">
        <v>-0.92562500074460519</v>
      </c>
      <c r="T329" s="14">
        <v>-0.67100442580953357</v>
      </c>
      <c r="U329" s="14">
        <v>1.1186757513599006</v>
      </c>
      <c r="V329" s="14">
        <v>-0.41583431390627346</v>
      </c>
    </row>
    <row r="330" spans="2:22" x14ac:dyDescent="0.35">
      <c r="B330" s="3" t="s">
        <v>113</v>
      </c>
      <c r="C330" s="10">
        <v>-2.6757613136363434E-2</v>
      </c>
      <c r="D330" s="10">
        <v>2.4832076988670598E-2</v>
      </c>
      <c r="E330" s="10">
        <v>-1.307004194615641</v>
      </c>
      <c r="F330" s="10">
        <v>0.46283321517637394</v>
      </c>
      <c r="G330" s="10">
        <v>0.66130680277651444</v>
      </c>
      <c r="H330" s="10">
        <v>4.2288513550624907E-2</v>
      </c>
      <c r="I330" s="10">
        <v>-4.0952198665429707E-2</v>
      </c>
      <c r="J330" s="10">
        <v>-0.60418812328072846</v>
      </c>
      <c r="K330" s="10">
        <v>-0.54561626514022121</v>
      </c>
      <c r="L330" s="10">
        <v>0.91653633155448189</v>
      </c>
      <c r="M330" s="10">
        <v>1.3036413630481136E-2</v>
      </c>
      <c r="N330" s="10">
        <v>-1.1595970233922781E-2</v>
      </c>
      <c r="O330" s="10">
        <v>-1.0725360955081777</v>
      </c>
      <c r="P330" s="10">
        <v>0.48897747144588477</v>
      </c>
      <c r="Q330" s="10">
        <v>0.39861576544776256</v>
      </c>
      <c r="R330" s="10">
        <v>1.3494117944328199E-2</v>
      </c>
      <c r="S330" s="10">
        <v>-1.067154898317535E-2</v>
      </c>
      <c r="T330" s="10">
        <v>-0.16463971902900459</v>
      </c>
      <c r="U330" s="10">
        <v>7.1668143700922643E-2</v>
      </c>
      <c r="V330" s="10">
        <v>9.9220544494191265E-2</v>
      </c>
    </row>
    <row r="331" spans="2:22" x14ac:dyDescent="0.35">
      <c r="B331" s="3" t="s">
        <v>114</v>
      </c>
      <c r="C331" s="14">
        <v>2.807169894484618E-2</v>
      </c>
      <c r="D331" s="14">
        <v>-2.6051598318903135E-2</v>
      </c>
      <c r="E331" s="14">
        <v>-0.24755792800404</v>
      </c>
      <c r="F331" s="14">
        <v>0.14073347393108626</v>
      </c>
      <c r="G331" s="14">
        <v>6.6789121773480009E-2</v>
      </c>
      <c r="H331" s="14">
        <v>-4.2373052050294069E-3</v>
      </c>
      <c r="I331" s="14">
        <v>4.1034065752796334E-3</v>
      </c>
      <c r="J331" s="14">
        <v>0.38424312902999386</v>
      </c>
      <c r="K331" s="14">
        <v>-0.10666781365777678</v>
      </c>
      <c r="L331" s="14">
        <v>-0.14392358230484942</v>
      </c>
      <c r="M331" s="14">
        <v>-0.83531043499623392</v>
      </c>
      <c r="N331" s="14">
        <v>0.74301377778106636</v>
      </c>
      <c r="O331" s="14">
        <v>0.60209183025679047</v>
      </c>
      <c r="P331" s="14">
        <v>-0.98364277619779217</v>
      </c>
      <c r="Q331" s="14">
        <v>0.51949144022111493</v>
      </c>
      <c r="R331" s="14">
        <v>1.3494117944328199E-2</v>
      </c>
      <c r="S331" s="14">
        <v>-1.067154898317535E-2</v>
      </c>
      <c r="T331" s="14">
        <v>0.86668366479600423</v>
      </c>
      <c r="U331" s="14">
        <v>-0.4581592776181973</v>
      </c>
      <c r="V331" s="14">
        <v>-0.44204297152424249</v>
      </c>
    </row>
    <row r="332" spans="2:22" x14ac:dyDescent="0.35">
      <c r="B332" s="3" t="s">
        <v>115</v>
      </c>
      <c r="C332" s="10">
        <v>2.807169894484618E-2</v>
      </c>
      <c r="D332" s="10">
        <v>-2.6051598318903135E-2</v>
      </c>
      <c r="E332" s="10">
        <v>-1.307004194615641</v>
      </c>
      <c r="F332" s="10">
        <v>0.46283321517637394</v>
      </c>
      <c r="G332" s="10">
        <v>0.66130680277651444</v>
      </c>
      <c r="H332" s="10">
        <v>-0.97878042322272341</v>
      </c>
      <c r="I332" s="10">
        <v>0.94785101144936423</v>
      </c>
      <c r="J332" s="10">
        <v>0.38424312902999386</v>
      </c>
      <c r="K332" s="10">
        <v>-0.10666781365777678</v>
      </c>
      <c r="L332" s="10">
        <v>-0.14392358230484942</v>
      </c>
      <c r="M332" s="10">
        <v>-6.1347828849323549E-3</v>
      </c>
      <c r="N332" s="10">
        <v>5.4569271689048349E-3</v>
      </c>
      <c r="O332" s="10">
        <v>1.1487298024172987</v>
      </c>
      <c r="P332" s="10">
        <v>-0.39884379757512139</v>
      </c>
      <c r="Q332" s="10">
        <v>-0.55781253595631974</v>
      </c>
      <c r="R332" s="10">
        <v>-1.1092428103319525</v>
      </c>
      <c r="S332" s="10">
        <v>0.87722213734330645</v>
      </c>
      <c r="T332" s="10">
        <v>-0.16618961371132795</v>
      </c>
      <c r="U332" s="10">
        <v>6.4619159729113085E-2</v>
      </c>
      <c r="V332" s="10">
        <v>0.10781874004127867</v>
      </c>
    </row>
    <row r="333" spans="2:22" x14ac:dyDescent="0.35">
      <c r="B333" s="3" t="s">
        <v>116</v>
      </c>
      <c r="C333" s="14">
        <v>0.83963640182008326</v>
      </c>
      <c r="D333" s="14">
        <v>-0.77921433672847551</v>
      </c>
      <c r="E333" s="14">
        <v>1.0791005253516497</v>
      </c>
      <c r="F333" s="14">
        <v>-0.44125310866521866</v>
      </c>
      <c r="G333" s="14">
        <v>-0.48085406629628674</v>
      </c>
      <c r="H333" s="14">
        <v>4.2288513550624907E-2</v>
      </c>
      <c r="I333" s="14">
        <v>-4.0952198665429707E-2</v>
      </c>
      <c r="J333" s="14">
        <v>-0.12010447671081234</v>
      </c>
      <c r="K333" s="14">
        <v>8.004062026228731E-2</v>
      </c>
      <c r="L333" s="14">
        <v>-1.9915359963340595E-4</v>
      </c>
      <c r="M333" s="14">
        <v>-6.1347828849323549E-3</v>
      </c>
      <c r="N333" s="14">
        <v>5.4569271689048349E-3</v>
      </c>
      <c r="O333" s="14">
        <v>3.8111636659027281E-2</v>
      </c>
      <c r="P333" s="14">
        <v>1.4286894664193195E-2</v>
      </c>
      <c r="Q333" s="14">
        <v>-4.7350100396150063E-2</v>
      </c>
      <c r="R333" s="14">
        <v>4.7711049984939247E-2</v>
      </c>
      <c r="S333" s="14">
        <v>-3.7731314418123385E-2</v>
      </c>
      <c r="T333" s="14">
        <v>-1.1975129975363368</v>
      </c>
      <c r="U333" s="14">
        <v>0.59444658104823311</v>
      </c>
      <c r="V333" s="14">
        <v>0.64908225605971248</v>
      </c>
    </row>
    <row r="334" spans="2:22" x14ac:dyDescent="0.35">
      <c r="B334" s="3" t="s">
        <v>117</v>
      </c>
      <c r="C334" s="10">
        <v>0.83963640182008326</v>
      </c>
      <c r="D334" s="10">
        <v>-0.77921433672847551</v>
      </c>
      <c r="E334" s="10">
        <v>1.0791005253516497</v>
      </c>
      <c r="F334" s="10">
        <v>-0.44125310866521866</v>
      </c>
      <c r="G334" s="10">
        <v>-0.48085406629628674</v>
      </c>
      <c r="H334" s="10">
        <v>1.0168316315683188</v>
      </c>
      <c r="I334" s="10">
        <v>-0.98469980353951425</v>
      </c>
      <c r="J334" s="10">
        <v>0.86832677559990989</v>
      </c>
      <c r="K334" s="10">
        <v>0.51898907174473186</v>
      </c>
      <c r="L334" s="10">
        <v>-1.0606590674589647</v>
      </c>
      <c r="M334" s="10">
        <v>0.84221206574178265</v>
      </c>
      <c r="N334" s="10">
        <v>-0.74915282084608437</v>
      </c>
      <c r="O334" s="10">
        <v>-0.50855590191041455</v>
      </c>
      <c r="P334" s="10">
        <v>-0.50895219941610059</v>
      </c>
      <c r="Q334" s="10">
        <v>0.96545730606502755</v>
      </c>
      <c r="R334" s="10">
        <v>4.7711049984939247E-2</v>
      </c>
      <c r="S334" s="10">
        <v>-3.7731314418123385E-2</v>
      </c>
      <c r="T334" s="10">
        <v>-0.69114829075580786</v>
      </c>
      <c r="U334" s="10">
        <v>-0.45256102661074493</v>
      </c>
      <c r="V334" s="10">
        <v>1.1641371144601771</v>
      </c>
    </row>
    <row r="335" spans="2:22" x14ac:dyDescent="0.35">
      <c r="B335" s="3" t="s">
        <v>118</v>
      </c>
      <c r="C335" s="14">
        <v>2.807169894484618E-2</v>
      </c>
      <c r="D335" s="14">
        <v>-2.6051598318903135E-2</v>
      </c>
      <c r="E335" s="14">
        <v>1.0791005253516497</v>
      </c>
      <c r="F335" s="14">
        <v>-0.44125310866521866</v>
      </c>
      <c r="G335" s="14">
        <v>-0.48085406629628674</v>
      </c>
      <c r="H335" s="14">
        <v>4.2288513550624907E-2</v>
      </c>
      <c r="I335" s="14">
        <v>-4.0952198665429707E-2</v>
      </c>
      <c r="J335" s="14">
        <v>-1.0739002044658936</v>
      </c>
      <c r="K335" s="14">
        <v>0.3767396933062519</v>
      </c>
      <c r="L335" s="14">
        <v>0.32617186954208022</v>
      </c>
      <c r="M335" s="14">
        <v>1.3036413630481136E-2</v>
      </c>
      <c r="N335" s="14">
        <v>-1.1595970233922781E-2</v>
      </c>
      <c r="O335" s="14">
        <v>-0.52589812334766939</v>
      </c>
      <c r="P335" s="14">
        <v>1.0737764500685556</v>
      </c>
      <c r="Q335" s="14">
        <v>-0.67868821072967211</v>
      </c>
      <c r="R335" s="14">
        <v>1.17044797826122</v>
      </c>
      <c r="S335" s="14">
        <v>-0.92562500074460519</v>
      </c>
      <c r="T335" s="14">
        <v>-0.16618961371132795</v>
      </c>
      <c r="U335" s="14">
        <v>6.4619159729113085E-2</v>
      </c>
      <c r="V335" s="14">
        <v>0.10781874004127867</v>
      </c>
    </row>
    <row r="336" spans="2:22" x14ac:dyDescent="0.35">
      <c r="B336" s="3" t="s">
        <v>119</v>
      </c>
      <c r="C336" s="10">
        <v>-2.6757613136363434E-2</v>
      </c>
      <c r="D336" s="10">
        <v>2.4832076988670598E-2</v>
      </c>
      <c r="E336" s="10">
        <v>-0.24755792800404</v>
      </c>
      <c r="F336" s="10">
        <v>0.14073347393108626</v>
      </c>
      <c r="G336" s="10">
        <v>6.6789121773480009E-2</v>
      </c>
      <c r="H336" s="10">
        <v>-4.2373052050294069E-3</v>
      </c>
      <c r="I336" s="10">
        <v>4.1034065752796334E-3</v>
      </c>
      <c r="J336" s="10">
        <v>0.38424312902999386</v>
      </c>
      <c r="K336" s="10">
        <v>-0.10666781365777678</v>
      </c>
      <c r="L336" s="10">
        <v>-0.14392358230484942</v>
      </c>
      <c r="M336" s="10">
        <v>0.84221206574178265</v>
      </c>
      <c r="N336" s="10">
        <v>-0.74915282084608437</v>
      </c>
      <c r="O336" s="10">
        <v>0.60209183025679047</v>
      </c>
      <c r="P336" s="10">
        <v>-0.98364277619779217</v>
      </c>
      <c r="Q336" s="10">
        <v>0.51949144022111493</v>
      </c>
      <c r="R336" s="10">
        <v>4.7711049984939247E-2</v>
      </c>
      <c r="S336" s="10">
        <v>-3.7731314418123385E-2</v>
      </c>
      <c r="T336" s="10">
        <v>-0.67100442580953357</v>
      </c>
      <c r="U336" s="10">
        <v>1.1186757513599006</v>
      </c>
      <c r="V336" s="10">
        <v>-0.41583431390627346</v>
      </c>
    </row>
    <row r="337" spans="2:22" x14ac:dyDescent="0.35">
      <c r="B337" s="3" t="s">
        <v>120</v>
      </c>
      <c r="C337" s="14">
        <v>2.807169894484618E-2</v>
      </c>
      <c r="D337" s="14">
        <v>-2.6051598318903135E-2</v>
      </c>
      <c r="E337" s="14">
        <v>-0.24755792800404</v>
      </c>
      <c r="F337" s="14">
        <v>0.14073347393108626</v>
      </c>
      <c r="G337" s="14">
        <v>6.6789121773480009E-2</v>
      </c>
      <c r="H337" s="14">
        <v>4.2288513550624907E-2</v>
      </c>
      <c r="I337" s="14">
        <v>-4.0952198665429707E-2</v>
      </c>
      <c r="J337" s="14">
        <v>-0.60418812328072846</v>
      </c>
      <c r="K337" s="14">
        <v>-0.54561626514022121</v>
      </c>
      <c r="L337" s="14">
        <v>0.91653633155448189</v>
      </c>
      <c r="M337" s="14">
        <v>0.84221206574178265</v>
      </c>
      <c r="N337" s="14">
        <v>-0.74915282084608437</v>
      </c>
      <c r="O337" s="14">
        <v>-1.0725360955081777</v>
      </c>
      <c r="P337" s="14">
        <v>0.48897747144588477</v>
      </c>
      <c r="Q337" s="14">
        <v>0.39861576544776256</v>
      </c>
      <c r="R337" s="14">
        <v>4.7711049984939247E-2</v>
      </c>
      <c r="S337" s="14">
        <v>-3.7731314418123385E-2</v>
      </c>
      <c r="T337" s="14">
        <v>0.86668366479600423</v>
      </c>
      <c r="U337" s="14">
        <v>-0.4581592776181973</v>
      </c>
      <c r="V337" s="14">
        <v>-0.44204297152424249</v>
      </c>
    </row>
    <row r="338" spans="2:22" x14ac:dyDescent="0.35">
      <c r="B338" s="3" t="s">
        <v>121</v>
      </c>
      <c r="C338" s="10">
        <v>2.807169894484618E-2</v>
      </c>
      <c r="D338" s="10">
        <v>-2.6051598318903135E-2</v>
      </c>
      <c r="E338" s="10">
        <v>-0.78622566010023043</v>
      </c>
      <c r="F338" s="10">
        <v>-0.44159533676158924</v>
      </c>
      <c r="G338" s="10">
        <v>1.1910740559293278</v>
      </c>
      <c r="H338" s="10">
        <v>1.0168316315683188</v>
      </c>
      <c r="I338" s="10">
        <v>-0.98469980353951425</v>
      </c>
      <c r="J338" s="10">
        <v>0.38424312902999386</v>
      </c>
      <c r="K338" s="10">
        <v>-0.10666781365777678</v>
      </c>
      <c r="L338" s="10">
        <v>-0.14392358230484942</v>
      </c>
      <c r="M338" s="10">
        <v>-6.1347828849323549E-3</v>
      </c>
      <c r="N338" s="10">
        <v>5.4569271689048349E-3</v>
      </c>
      <c r="O338" s="10">
        <v>3.8111636659027281E-2</v>
      </c>
      <c r="P338" s="10">
        <v>1.4286894664193195E-2</v>
      </c>
      <c r="Q338" s="10">
        <v>-4.7350100396150063E-2</v>
      </c>
      <c r="R338" s="10">
        <v>1.3494117944328199E-2</v>
      </c>
      <c r="S338" s="10">
        <v>-1.067154898317535E-2</v>
      </c>
      <c r="T338" s="10">
        <v>-1.1975129975363368</v>
      </c>
      <c r="U338" s="10">
        <v>0.59444658104823311</v>
      </c>
      <c r="V338" s="10">
        <v>0.64908225605971248</v>
      </c>
    </row>
    <row r="339" spans="2:22" x14ac:dyDescent="0.35">
      <c r="B339" s="3" t="s">
        <v>122</v>
      </c>
      <c r="C339" s="14">
        <v>-2.6757613136363434E-2</v>
      </c>
      <c r="D339" s="14">
        <v>2.4832076988670598E-2</v>
      </c>
      <c r="E339" s="14">
        <v>1.0791005253516497</v>
      </c>
      <c r="F339" s="14">
        <v>-0.44125310866521866</v>
      </c>
      <c r="G339" s="14">
        <v>-0.48085406629628674</v>
      </c>
      <c r="H339" s="14">
        <v>4.2288513550624907E-2</v>
      </c>
      <c r="I339" s="14">
        <v>-4.0952198665429707E-2</v>
      </c>
      <c r="J339" s="14">
        <v>-0.60418812328072846</v>
      </c>
      <c r="K339" s="14">
        <v>-0.54561626514022121</v>
      </c>
      <c r="L339" s="14">
        <v>0.91653633155448189</v>
      </c>
      <c r="M339" s="14">
        <v>1.3036413630481136E-2</v>
      </c>
      <c r="N339" s="14">
        <v>-1.1595970233922781E-2</v>
      </c>
      <c r="O339" s="14">
        <v>-0.50855590191041455</v>
      </c>
      <c r="P339" s="14">
        <v>-0.50895219941610059</v>
      </c>
      <c r="Q339" s="14">
        <v>0.96545730606502755</v>
      </c>
      <c r="R339" s="14">
        <v>4.7711049984939247E-2</v>
      </c>
      <c r="S339" s="14">
        <v>-3.7731314418123385E-2</v>
      </c>
      <c r="T339" s="14">
        <v>0.86668366479600423</v>
      </c>
      <c r="U339" s="14">
        <v>-0.4581592776181973</v>
      </c>
      <c r="V339" s="14">
        <v>-0.44204297152424249</v>
      </c>
    </row>
    <row r="340" spans="2:22" x14ac:dyDescent="0.35">
      <c r="B340" s="3" t="s">
        <v>123</v>
      </c>
      <c r="C340" s="10">
        <v>2.807169894484618E-2</v>
      </c>
      <c r="D340" s="10">
        <v>-2.6051598318903135E-2</v>
      </c>
      <c r="E340" s="10">
        <v>1.9654258740048669E-2</v>
      </c>
      <c r="F340" s="10">
        <v>-0.11915336741993093</v>
      </c>
      <c r="G340" s="10">
        <v>0.11366361470674768</v>
      </c>
      <c r="H340" s="10">
        <v>-0.97878042322272341</v>
      </c>
      <c r="I340" s="10">
        <v>0.94785101144936423</v>
      </c>
      <c r="J340" s="10">
        <v>1.3380388567850752</v>
      </c>
      <c r="K340" s="10">
        <v>-0.40336688670174131</v>
      </c>
      <c r="L340" s="10">
        <v>-0.47029460544656299</v>
      </c>
      <c r="M340" s="10">
        <v>1.3036413630481136E-2</v>
      </c>
      <c r="N340" s="10">
        <v>-1.1595970233922781E-2</v>
      </c>
      <c r="O340" s="10">
        <v>3.8082070250093802E-2</v>
      </c>
      <c r="P340" s="10">
        <v>7.5846779206570208E-2</v>
      </c>
      <c r="Q340" s="10">
        <v>-0.11184667011240707</v>
      </c>
      <c r="R340" s="10">
        <v>-1.1092428103319525</v>
      </c>
      <c r="S340" s="10">
        <v>0.87722213734330645</v>
      </c>
      <c r="T340" s="10">
        <v>0.34017509306920096</v>
      </c>
      <c r="U340" s="10">
        <v>-0.98238844792986479</v>
      </c>
      <c r="V340" s="10">
        <v>0.62287359844174339</v>
      </c>
    </row>
    <row r="341" spans="2:22" x14ac:dyDescent="0.35">
      <c r="B341" s="3" t="s">
        <v>124</v>
      </c>
      <c r="C341" s="14">
        <v>2.807169894484618E-2</v>
      </c>
      <c r="D341" s="14">
        <v>-2.6051598318903135E-2</v>
      </c>
      <c r="E341" s="14">
        <v>1.0791005253516497</v>
      </c>
      <c r="F341" s="14">
        <v>-0.44125310866521866</v>
      </c>
      <c r="G341" s="14">
        <v>-0.48085406629628674</v>
      </c>
      <c r="H341" s="14">
        <v>1.0168316315683188</v>
      </c>
      <c r="I341" s="14">
        <v>-0.98469980353951425</v>
      </c>
      <c r="J341" s="14">
        <v>1.3380388567850752</v>
      </c>
      <c r="K341" s="14">
        <v>-0.40336688670174131</v>
      </c>
      <c r="L341" s="14">
        <v>-0.47029460544656299</v>
      </c>
      <c r="M341" s="14">
        <v>1.3036413630481136E-2</v>
      </c>
      <c r="N341" s="14">
        <v>-1.1595970233922781E-2</v>
      </c>
      <c r="O341" s="14">
        <v>0.58474960881953564</v>
      </c>
      <c r="P341" s="14">
        <v>0.59908587328686402</v>
      </c>
      <c r="Q341" s="14">
        <v>-1.1246540765735846</v>
      </c>
      <c r="R341" s="14">
        <v>1.3494117944328199E-2</v>
      </c>
      <c r="S341" s="14">
        <v>-1.067154898317535E-2</v>
      </c>
      <c r="T341" s="14">
        <v>0.86668366479600423</v>
      </c>
      <c r="U341" s="14">
        <v>-0.4581592776181973</v>
      </c>
      <c r="V341" s="14">
        <v>-0.44204297152424249</v>
      </c>
    </row>
    <row r="342" spans="2:22" x14ac:dyDescent="0.35">
      <c r="B342" s="3" t="s">
        <v>125</v>
      </c>
      <c r="C342" s="10">
        <v>2.807169894484618E-2</v>
      </c>
      <c r="D342" s="10">
        <v>-2.6051598318903135E-2</v>
      </c>
      <c r="E342" s="10">
        <v>-0.76833646251945065</v>
      </c>
      <c r="F342" s="10">
        <v>1.0451620258690495</v>
      </c>
      <c r="G342" s="10">
        <v>-0.4629781313793333</v>
      </c>
      <c r="H342" s="10">
        <v>1.0168316315683188</v>
      </c>
      <c r="I342" s="10">
        <v>-0.98469980353951425</v>
      </c>
      <c r="J342" s="10">
        <v>0.38424312902999386</v>
      </c>
      <c r="K342" s="10">
        <v>-0.10666781365777678</v>
      </c>
      <c r="L342" s="10">
        <v>-0.14392358230484942</v>
      </c>
      <c r="M342" s="10">
        <v>-6.1347828849323549E-3</v>
      </c>
      <c r="N342" s="10">
        <v>5.4569271689048349E-3</v>
      </c>
      <c r="O342" s="10">
        <v>3.8082070250093802E-2</v>
      </c>
      <c r="P342" s="10">
        <v>7.5846779206570208E-2</v>
      </c>
      <c r="Q342" s="10">
        <v>-0.11184667011240707</v>
      </c>
      <c r="R342" s="10">
        <v>4.7711049984939247E-2</v>
      </c>
      <c r="S342" s="10">
        <v>-3.7731314418123385E-2</v>
      </c>
      <c r="T342" s="10">
        <v>0.86668366479600423</v>
      </c>
      <c r="U342" s="10">
        <v>-0.4581592776181973</v>
      </c>
      <c r="V342" s="10">
        <v>-0.44204297152424249</v>
      </c>
    </row>
    <row r="343" spans="2:22" x14ac:dyDescent="0.35">
      <c r="B343" s="3" t="s">
        <v>126</v>
      </c>
      <c r="C343" s="14">
        <v>2.807169894484618E-2</v>
      </c>
      <c r="D343" s="14">
        <v>-2.6051598318903135E-2</v>
      </c>
      <c r="E343" s="14">
        <v>0.54043279325545934</v>
      </c>
      <c r="F343" s="14">
        <v>-1.0235819193578941</v>
      </c>
      <c r="G343" s="14">
        <v>0.64343086785956105</v>
      </c>
      <c r="H343" s="14">
        <v>1.0168316315683188</v>
      </c>
      <c r="I343" s="14">
        <v>-0.98469980353951425</v>
      </c>
      <c r="J343" s="14">
        <v>-1.0739002044658936</v>
      </c>
      <c r="K343" s="14">
        <v>0.3767396933062519</v>
      </c>
      <c r="L343" s="14">
        <v>0.32617186954208022</v>
      </c>
      <c r="M343" s="14">
        <v>1.3036413630481136E-2</v>
      </c>
      <c r="N343" s="14">
        <v>-1.1595970233922781E-2</v>
      </c>
      <c r="O343" s="14">
        <v>3.8082070250093802E-2</v>
      </c>
      <c r="P343" s="14">
        <v>7.5846779206570208E-2</v>
      </c>
      <c r="Q343" s="14">
        <v>-0.11184667011240707</v>
      </c>
      <c r="R343" s="14">
        <v>4.7711049984939247E-2</v>
      </c>
      <c r="S343" s="14">
        <v>-3.7731314418123385E-2</v>
      </c>
      <c r="T343" s="14">
        <v>-0.67100442580953357</v>
      </c>
      <c r="U343" s="14">
        <v>1.1186757513599006</v>
      </c>
      <c r="V343" s="14">
        <v>-0.41583431390627346</v>
      </c>
    </row>
    <row r="344" spans="2:22" x14ac:dyDescent="0.35">
      <c r="B344" s="3" t="s">
        <v>127</v>
      </c>
      <c r="C344" s="10">
        <v>-0.83832231601160045</v>
      </c>
      <c r="D344" s="10">
        <v>0.777994815398243</v>
      </c>
      <c r="E344" s="10">
        <v>-0.24755792800404</v>
      </c>
      <c r="F344" s="10">
        <v>0.14073347393108626</v>
      </c>
      <c r="G344" s="10">
        <v>6.6789121773480009E-2</v>
      </c>
      <c r="H344" s="10">
        <v>-4.2373052050294069E-3</v>
      </c>
      <c r="I344" s="10">
        <v>4.1034065752796334E-3</v>
      </c>
      <c r="J344" s="10">
        <v>-0.58981655789597764</v>
      </c>
      <c r="K344" s="10">
        <v>1.0023965787087605</v>
      </c>
      <c r="L344" s="10">
        <v>-0.59056361561203508</v>
      </c>
      <c r="M344" s="10">
        <v>1.3036413630481136E-2</v>
      </c>
      <c r="N344" s="10">
        <v>-1.1595970233922781E-2</v>
      </c>
      <c r="O344" s="10">
        <v>3.8082070250093802E-2</v>
      </c>
      <c r="P344" s="10">
        <v>7.5846779206570208E-2</v>
      </c>
      <c r="Q344" s="10">
        <v>-0.11184667011240707</v>
      </c>
      <c r="R344" s="10">
        <v>4.7711049984939247E-2</v>
      </c>
      <c r="S344" s="10">
        <v>-3.7731314418123385E-2</v>
      </c>
      <c r="T344" s="10">
        <v>-0.69114829075580786</v>
      </c>
      <c r="U344" s="10">
        <v>-0.45256102661074493</v>
      </c>
      <c r="V344" s="10">
        <v>1.1641371144601771</v>
      </c>
    </row>
    <row r="345" spans="2:22" x14ac:dyDescent="0.35">
      <c r="B345" s="3" t="s">
        <v>128</v>
      </c>
      <c r="C345" s="14">
        <v>2.807169894484618E-2</v>
      </c>
      <c r="D345" s="14">
        <v>-2.6051598318903135E-2</v>
      </c>
      <c r="E345" s="14">
        <v>-0.78622566010023043</v>
      </c>
      <c r="F345" s="14">
        <v>-0.44159533676158924</v>
      </c>
      <c r="G345" s="14">
        <v>1.1910740559293278</v>
      </c>
      <c r="H345" s="14">
        <v>4.2288513550624907E-2</v>
      </c>
      <c r="I345" s="14">
        <v>-4.0952198665429707E-2</v>
      </c>
      <c r="J345" s="14">
        <v>-0.60418812328072846</v>
      </c>
      <c r="K345" s="14">
        <v>-0.54561626514022121</v>
      </c>
      <c r="L345" s="14">
        <v>0.91653633155448189</v>
      </c>
      <c r="M345" s="14">
        <v>-0.83531043499623392</v>
      </c>
      <c r="N345" s="14">
        <v>0.74301377778106636</v>
      </c>
      <c r="O345" s="14">
        <v>0.58474960881953564</v>
      </c>
      <c r="P345" s="14">
        <v>0.59908587328686402</v>
      </c>
      <c r="Q345" s="14">
        <v>-1.1246540765735846</v>
      </c>
      <c r="R345" s="14">
        <v>4.7711049984939247E-2</v>
      </c>
      <c r="S345" s="14">
        <v>-3.7731314418123385E-2</v>
      </c>
      <c r="T345" s="14">
        <v>0.34017509306920096</v>
      </c>
      <c r="U345" s="14">
        <v>-0.98238844792986479</v>
      </c>
      <c r="V345" s="14">
        <v>0.62287359844174339</v>
      </c>
    </row>
    <row r="346" spans="2:22" x14ac:dyDescent="0.35">
      <c r="B346" s="3" t="s">
        <v>129</v>
      </c>
      <c r="C346" s="10">
        <v>0.83963640182008326</v>
      </c>
      <c r="D346" s="10">
        <v>-0.77921433672847551</v>
      </c>
      <c r="E346" s="10">
        <v>-0.24755792800404</v>
      </c>
      <c r="F346" s="10">
        <v>0.14073347393108626</v>
      </c>
      <c r="G346" s="10">
        <v>6.6789121773480009E-2</v>
      </c>
      <c r="H346" s="10">
        <v>-4.2373052050294069E-3</v>
      </c>
      <c r="I346" s="10">
        <v>4.1034065752796334E-3</v>
      </c>
      <c r="J346" s="10">
        <v>0.86832677559990989</v>
      </c>
      <c r="K346" s="10">
        <v>0.51898907174473186</v>
      </c>
      <c r="L346" s="10">
        <v>-1.0606590674589647</v>
      </c>
      <c r="M346" s="10">
        <v>1.3036413630481136E-2</v>
      </c>
      <c r="N346" s="10">
        <v>-1.1595970233922781E-2</v>
      </c>
      <c r="O346" s="10">
        <v>-0.50855590191041455</v>
      </c>
      <c r="P346" s="10">
        <v>-0.50895219941610059</v>
      </c>
      <c r="Q346" s="10">
        <v>0.96545730606502755</v>
      </c>
      <c r="R346" s="10">
        <v>4.7711049984939247E-2</v>
      </c>
      <c r="S346" s="10">
        <v>-3.7731314418123385E-2</v>
      </c>
      <c r="T346" s="10">
        <v>-0.16618961371132795</v>
      </c>
      <c r="U346" s="10">
        <v>6.4619159729113085E-2</v>
      </c>
      <c r="V346" s="10">
        <v>0.10781874004127867</v>
      </c>
    </row>
    <row r="347" spans="2:22" x14ac:dyDescent="0.35">
      <c r="B347" s="3" t="s">
        <v>130</v>
      </c>
      <c r="C347" s="14">
        <v>-2.6757613136363434E-2</v>
      </c>
      <c r="D347" s="14">
        <v>2.4832076988670598E-2</v>
      </c>
      <c r="E347" s="14">
        <v>-0.78622566010023043</v>
      </c>
      <c r="F347" s="14">
        <v>-0.44159533676158924</v>
      </c>
      <c r="G347" s="14">
        <v>1.1910740559293278</v>
      </c>
      <c r="H347" s="14">
        <v>4.2288513550624907E-2</v>
      </c>
      <c r="I347" s="14">
        <v>-4.0952198665429707E-2</v>
      </c>
      <c r="J347" s="14">
        <v>0.86832677559990989</v>
      </c>
      <c r="K347" s="14">
        <v>0.51898907174473186</v>
      </c>
      <c r="L347" s="14">
        <v>-1.0606590674589647</v>
      </c>
      <c r="M347" s="14">
        <v>0.84221206574178265</v>
      </c>
      <c r="N347" s="14">
        <v>-0.74915282084608437</v>
      </c>
      <c r="O347" s="14">
        <v>-1.0725360955081777</v>
      </c>
      <c r="P347" s="14">
        <v>0.48897747144588477</v>
      </c>
      <c r="Q347" s="14">
        <v>0.39861576544776256</v>
      </c>
      <c r="R347" s="14">
        <v>4.7711049984939247E-2</v>
      </c>
      <c r="S347" s="14">
        <v>-3.7731314418123385E-2</v>
      </c>
      <c r="T347" s="14">
        <v>0.36031895801547531</v>
      </c>
      <c r="U347" s="14">
        <v>0.58884833004078063</v>
      </c>
      <c r="V347" s="14">
        <v>-0.95709782992470727</v>
      </c>
    </row>
    <row r="348" spans="2:22" x14ac:dyDescent="0.35">
      <c r="B348" s="3" t="s">
        <v>131</v>
      </c>
      <c r="C348" s="10">
        <v>2.807169894484618E-2</v>
      </c>
      <c r="D348" s="10">
        <v>-2.6051598318903135E-2</v>
      </c>
      <c r="E348" s="10">
        <v>1.9654258740048669E-2</v>
      </c>
      <c r="F348" s="10">
        <v>-0.11915336741993093</v>
      </c>
      <c r="G348" s="10">
        <v>0.11366361470674768</v>
      </c>
      <c r="H348" s="10">
        <v>4.2288513550624907E-2</v>
      </c>
      <c r="I348" s="10">
        <v>-4.0952198665429707E-2</v>
      </c>
      <c r="J348" s="10">
        <v>0.86832677559990989</v>
      </c>
      <c r="K348" s="10">
        <v>0.51898907174473186</v>
      </c>
      <c r="L348" s="10">
        <v>-1.0606590674589647</v>
      </c>
      <c r="M348" s="10">
        <v>-6.1347828849323549E-3</v>
      </c>
      <c r="N348" s="10">
        <v>5.4569271689048349E-3</v>
      </c>
      <c r="O348" s="10">
        <v>-0.52589812334766939</v>
      </c>
      <c r="P348" s="10">
        <v>1.0737764500685556</v>
      </c>
      <c r="Q348" s="10">
        <v>-0.67868821072967211</v>
      </c>
      <c r="R348" s="10">
        <v>4.7711049984939247E-2</v>
      </c>
      <c r="S348" s="10">
        <v>-3.7731314418123385E-2</v>
      </c>
      <c r="T348" s="10">
        <v>-0.67100442580953357</v>
      </c>
      <c r="U348" s="10">
        <v>1.1186757513599006</v>
      </c>
      <c r="V348" s="10">
        <v>-0.41583431390627346</v>
      </c>
    </row>
    <row r="349" spans="2:22" x14ac:dyDescent="0.35">
      <c r="B349" s="3" t="s">
        <v>132</v>
      </c>
      <c r="C349" s="14">
        <v>-2.6757613136363434E-2</v>
      </c>
      <c r="D349" s="14">
        <v>2.4832076988670598E-2</v>
      </c>
      <c r="E349" s="14">
        <v>1.0791005253516497</v>
      </c>
      <c r="F349" s="14">
        <v>-0.44125310866521866</v>
      </c>
      <c r="G349" s="14">
        <v>-0.48085406629628674</v>
      </c>
      <c r="H349" s="14">
        <v>4.2288513550624907E-2</v>
      </c>
      <c r="I349" s="14">
        <v>-4.0952198665429707E-2</v>
      </c>
      <c r="J349" s="14">
        <v>1.3380388567850752</v>
      </c>
      <c r="K349" s="14">
        <v>-0.40336688670174131</v>
      </c>
      <c r="L349" s="14">
        <v>-0.47029460544656299</v>
      </c>
      <c r="M349" s="14">
        <v>-0.83531043499623392</v>
      </c>
      <c r="N349" s="14">
        <v>0.74301377778106636</v>
      </c>
      <c r="O349" s="14">
        <v>0.60209183025679047</v>
      </c>
      <c r="P349" s="14">
        <v>-0.98364277619779217</v>
      </c>
      <c r="Q349" s="14">
        <v>0.51949144022111493</v>
      </c>
      <c r="R349" s="14">
        <v>1.3494117944328199E-2</v>
      </c>
      <c r="S349" s="14">
        <v>-1.067154898317535E-2</v>
      </c>
      <c r="T349" s="14">
        <v>-0.67100442580953357</v>
      </c>
      <c r="U349" s="14">
        <v>1.1186757513599006</v>
      </c>
      <c r="V349" s="14">
        <v>-0.41583431390627346</v>
      </c>
    </row>
    <row r="350" spans="2:22" x14ac:dyDescent="0.35">
      <c r="B350" s="3" t="s">
        <v>133</v>
      </c>
      <c r="C350" s="10">
        <v>-2.6757613136363434E-2</v>
      </c>
      <c r="D350" s="10">
        <v>2.4832076988670598E-2</v>
      </c>
      <c r="E350" s="10">
        <v>-0.24755792800404</v>
      </c>
      <c r="F350" s="10">
        <v>0.14073347393108626</v>
      </c>
      <c r="G350" s="10">
        <v>6.6789121773480009E-2</v>
      </c>
      <c r="H350" s="10">
        <v>-4.2373052050294069E-3</v>
      </c>
      <c r="I350" s="10">
        <v>4.1034065752796334E-3</v>
      </c>
      <c r="J350" s="10">
        <v>-0.12010447671081234</v>
      </c>
      <c r="K350" s="10">
        <v>8.004062026228731E-2</v>
      </c>
      <c r="L350" s="10">
        <v>-1.9915359963340595E-4</v>
      </c>
      <c r="M350" s="10">
        <v>-0.83531043499623392</v>
      </c>
      <c r="N350" s="10">
        <v>0.74301377778106636</v>
      </c>
      <c r="O350" s="10">
        <v>3.8111636659027281E-2</v>
      </c>
      <c r="P350" s="10">
        <v>1.4286894664193195E-2</v>
      </c>
      <c r="Q350" s="10">
        <v>-4.7350100396150063E-2</v>
      </c>
      <c r="R350" s="10">
        <v>4.7711049984939247E-2</v>
      </c>
      <c r="S350" s="10">
        <v>-3.7731314418123385E-2</v>
      </c>
      <c r="T350" s="10">
        <v>-0.16463971902900459</v>
      </c>
      <c r="U350" s="10">
        <v>7.1668143700922643E-2</v>
      </c>
      <c r="V350" s="10">
        <v>9.9220544494191265E-2</v>
      </c>
    </row>
    <row r="351" spans="2:22" x14ac:dyDescent="0.35">
      <c r="B351" s="3" t="s">
        <v>134</v>
      </c>
      <c r="C351" s="14">
        <v>0.83963640182008326</v>
      </c>
      <c r="D351" s="14">
        <v>-0.77921433672847551</v>
      </c>
      <c r="E351" s="14">
        <v>0.54043279325545934</v>
      </c>
      <c r="F351" s="14">
        <v>-1.0235819193578941</v>
      </c>
      <c r="G351" s="14">
        <v>0.64343086785956105</v>
      </c>
      <c r="H351" s="14">
        <v>-4.2373052050294069E-3</v>
      </c>
      <c r="I351" s="14">
        <v>4.1034065752796334E-3</v>
      </c>
      <c r="J351" s="14">
        <v>0.38424312902999386</v>
      </c>
      <c r="K351" s="14">
        <v>-0.10666781365777678</v>
      </c>
      <c r="L351" s="14">
        <v>-0.14392358230484942</v>
      </c>
      <c r="M351" s="14">
        <v>-6.1347828849323549E-3</v>
      </c>
      <c r="N351" s="14">
        <v>5.4569271689048349E-3</v>
      </c>
      <c r="O351" s="14">
        <v>-0.52589812334766939</v>
      </c>
      <c r="P351" s="14">
        <v>1.0737764500685556</v>
      </c>
      <c r="Q351" s="14">
        <v>-0.67868821072967211</v>
      </c>
      <c r="R351" s="14">
        <v>4.7711049984939247E-2</v>
      </c>
      <c r="S351" s="14">
        <v>-3.7731314418123385E-2</v>
      </c>
      <c r="T351" s="14">
        <v>0.36031895801547531</v>
      </c>
      <c r="U351" s="14">
        <v>0.58884833004078063</v>
      </c>
      <c r="V351" s="14">
        <v>-0.95709782992470727</v>
      </c>
    </row>
    <row r="352" spans="2:22" x14ac:dyDescent="0.35">
      <c r="B352" s="3" t="s">
        <v>135</v>
      </c>
      <c r="C352" s="10">
        <v>-2.6757613136363434E-2</v>
      </c>
      <c r="D352" s="10">
        <v>2.4832076988670598E-2</v>
      </c>
      <c r="E352" s="10">
        <v>1.9654258740048669E-2</v>
      </c>
      <c r="F352" s="10">
        <v>-0.11915336741993093</v>
      </c>
      <c r="G352" s="10">
        <v>0.11366361470674768</v>
      </c>
      <c r="H352" s="10">
        <v>4.2288513550624907E-2</v>
      </c>
      <c r="I352" s="10">
        <v>-4.0952198665429707E-2</v>
      </c>
      <c r="J352" s="10">
        <v>-0.58981655789597764</v>
      </c>
      <c r="K352" s="10">
        <v>1.0023965787087605</v>
      </c>
      <c r="L352" s="10">
        <v>-0.59056361561203508</v>
      </c>
      <c r="M352" s="10">
        <v>0.84221206574178265</v>
      </c>
      <c r="N352" s="10">
        <v>-0.74915282084608437</v>
      </c>
      <c r="O352" s="10">
        <v>3.8082070250093802E-2</v>
      </c>
      <c r="P352" s="10">
        <v>7.5846779206570208E-2</v>
      </c>
      <c r="Q352" s="10">
        <v>-0.11184667011240707</v>
      </c>
      <c r="R352" s="10">
        <v>4.7711049984939247E-2</v>
      </c>
      <c r="S352" s="10">
        <v>-3.7731314418123385E-2</v>
      </c>
      <c r="T352" s="10">
        <v>0.86668366479600423</v>
      </c>
      <c r="U352" s="10">
        <v>-0.4581592776181973</v>
      </c>
      <c r="V352" s="10">
        <v>-0.44204297152424249</v>
      </c>
    </row>
    <row r="353" spans="2:22" x14ac:dyDescent="0.35">
      <c r="B353" s="3" t="s">
        <v>136</v>
      </c>
      <c r="C353" s="14">
        <v>2.807169894484618E-2</v>
      </c>
      <c r="D353" s="14">
        <v>-2.6051598318903135E-2</v>
      </c>
      <c r="E353" s="14">
        <v>-0.78622566010023043</v>
      </c>
      <c r="F353" s="14">
        <v>-0.44159533676158924</v>
      </c>
      <c r="G353" s="14">
        <v>1.1910740559293278</v>
      </c>
      <c r="H353" s="14">
        <v>4.2288513550624907E-2</v>
      </c>
      <c r="I353" s="14">
        <v>-4.0952198665429707E-2</v>
      </c>
      <c r="J353" s="14">
        <v>-0.12010447671081234</v>
      </c>
      <c r="K353" s="14">
        <v>8.004062026228731E-2</v>
      </c>
      <c r="L353" s="14">
        <v>-1.9915359963340595E-4</v>
      </c>
      <c r="M353" s="14">
        <v>-0.83531043499623392</v>
      </c>
      <c r="N353" s="14">
        <v>0.74301377778106636</v>
      </c>
      <c r="O353" s="14">
        <v>3.8111636659027281E-2</v>
      </c>
      <c r="P353" s="14">
        <v>1.4286894664193195E-2</v>
      </c>
      <c r="Q353" s="14">
        <v>-4.7350100396150063E-2</v>
      </c>
      <c r="R353" s="14">
        <v>4.7711049984939247E-2</v>
      </c>
      <c r="S353" s="14">
        <v>-3.7731314418123385E-2</v>
      </c>
      <c r="T353" s="14">
        <v>-0.16463971902900459</v>
      </c>
      <c r="U353" s="14">
        <v>7.1668143700922643E-2</v>
      </c>
      <c r="V353" s="14">
        <v>9.9220544494191265E-2</v>
      </c>
    </row>
    <row r="354" spans="2:22" x14ac:dyDescent="0.35">
      <c r="B354" s="3" t="s">
        <v>137</v>
      </c>
      <c r="C354" s="10">
        <v>-0.83832231601160045</v>
      </c>
      <c r="D354" s="10">
        <v>0.777994815398243</v>
      </c>
      <c r="E354" s="10">
        <v>-0.76833646251945065</v>
      </c>
      <c r="F354" s="10">
        <v>1.0451620258690495</v>
      </c>
      <c r="G354" s="10">
        <v>-0.4629781313793333</v>
      </c>
      <c r="H354" s="10">
        <v>4.2288513550624907E-2</v>
      </c>
      <c r="I354" s="10">
        <v>-4.0952198665429707E-2</v>
      </c>
      <c r="J354" s="10">
        <v>-0.58981655789597764</v>
      </c>
      <c r="K354" s="10">
        <v>1.0023965787087605</v>
      </c>
      <c r="L354" s="10">
        <v>-0.59056361561203508</v>
      </c>
      <c r="M354" s="10">
        <v>-6.1347828849323549E-3</v>
      </c>
      <c r="N354" s="10">
        <v>5.4569271689048349E-3</v>
      </c>
      <c r="O354" s="10">
        <v>3.8111636659027281E-2</v>
      </c>
      <c r="P354" s="10">
        <v>1.4286894664193195E-2</v>
      </c>
      <c r="Q354" s="10">
        <v>-4.7350100396150063E-2</v>
      </c>
      <c r="R354" s="10">
        <v>4.7711049984939247E-2</v>
      </c>
      <c r="S354" s="10">
        <v>-3.7731314418123385E-2</v>
      </c>
      <c r="T354" s="10">
        <v>-0.16463971902900459</v>
      </c>
      <c r="U354" s="10">
        <v>7.1668143700922643E-2</v>
      </c>
      <c r="V354" s="10">
        <v>9.9220544494191265E-2</v>
      </c>
    </row>
    <row r="355" spans="2:22" x14ac:dyDescent="0.35">
      <c r="B355" s="3" t="s">
        <v>138</v>
      </c>
      <c r="C355" s="14">
        <v>0.83963640182008326</v>
      </c>
      <c r="D355" s="14">
        <v>-0.77921433672847551</v>
      </c>
      <c r="E355" s="14">
        <v>1.0791005253516497</v>
      </c>
      <c r="F355" s="14">
        <v>-0.44125310866521866</v>
      </c>
      <c r="G355" s="14">
        <v>-0.48085406629628674</v>
      </c>
      <c r="H355" s="14">
        <v>-0.97878042322272341</v>
      </c>
      <c r="I355" s="14">
        <v>0.94785101144936423</v>
      </c>
      <c r="J355" s="14">
        <v>0.38424312902999386</v>
      </c>
      <c r="K355" s="14">
        <v>-0.10666781365777678</v>
      </c>
      <c r="L355" s="14">
        <v>-0.14392358230484942</v>
      </c>
      <c r="M355" s="14">
        <v>-6.1347828849323549E-3</v>
      </c>
      <c r="N355" s="14">
        <v>5.4569271689048349E-3</v>
      </c>
      <c r="O355" s="14">
        <v>3.8111636659027281E-2</v>
      </c>
      <c r="P355" s="14">
        <v>1.4286894664193195E-2</v>
      </c>
      <c r="Q355" s="14">
        <v>-4.7350100396150063E-2</v>
      </c>
      <c r="R355" s="14">
        <v>4.7711049984939247E-2</v>
      </c>
      <c r="S355" s="14">
        <v>-3.7731314418123385E-2</v>
      </c>
      <c r="T355" s="14">
        <v>0.36031895801547531</v>
      </c>
      <c r="U355" s="14">
        <v>0.58884833004078063</v>
      </c>
      <c r="V355" s="14">
        <v>-0.95709782992470727</v>
      </c>
    </row>
    <row r="356" spans="2:22" x14ac:dyDescent="0.35">
      <c r="B356" s="3" t="s">
        <v>139</v>
      </c>
      <c r="C356" s="10">
        <v>-0.83832231601160045</v>
      </c>
      <c r="D356" s="10">
        <v>0.777994815398243</v>
      </c>
      <c r="E356" s="10">
        <v>-0.24755792800404</v>
      </c>
      <c r="F356" s="10">
        <v>0.14073347393108626</v>
      </c>
      <c r="G356" s="10">
        <v>6.6789121773480009E-2</v>
      </c>
      <c r="H356" s="10">
        <v>4.2288513550624907E-2</v>
      </c>
      <c r="I356" s="10">
        <v>-4.0952198665429707E-2</v>
      </c>
      <c r="J356" s="10">
        <v>0.38424312902999386</v>
      </c>
      <c r="K356" s="10">
        <v>-0.10666781365777678</v>
      </c>
      <c r="L356" s="10">
        <v>-0.14392358230484942</v>
      </c>
      <c r="M356" s="10">
        <v>-6.1347828849323549E-3</v>
      </c>
      <c r="N356" s="10">
        <v>5.4569271689048349E-3</v>
      </c>
      <c r="O356" s="10">
        <v>0.58474960881953564</v>
      </c>
      <c r="P356" s="10">
        <v>0.59908587328686402</v>
      </c>
      <c r="Q356" s="10">
        <v>-1.1246540765735846</v>
      </c>
      <c r="R356" s="10">
        <v>4.7711049984939247E-2</v>
      </c>
      <c r="S356" s="10">
        <v>-3.7731314418123385E-2</v>
      </c>
      <c r="T356" s="10">
        <v>-0.16618961371132795</v>
      </c>
      <c r="U356" s="10">
        <v>6.4619159729113085E-2</v>
      </c>
      <c r="V356" s="10">
        <v>0.10781874004127867</v>
      </c>
    </row>
    <row r="357" spans="2:22" x14ac:dyDescent="0.35">
      <c r="B357" s="3" t="s">
        <v>140</v>
      </c>
      <c r="C357" s="14">
        <v>-0.83832231601160045</v>
      </c>
      <c r="D357" s="14">
        <v>0.777994815398243</v>
      </c>
      <c r="E357" s="14">
        <v>-0.24755792800404</v>
      </c>
      <c r="F357" s="14">
        <v>0.14073347393108626</v>
      </c>
      <c r="G357" s="14">
        <v>6.6789121773480009E-2</v>
      </c>
      <c r="H357" s="14">
        <v>-0.97878042322272341</v>
      </c>
      <c r="I357" s="14">
        <v>0.94785101144936423</v>
      </c>
      <c r="J357" s="14">
        <v>0.38424312902999386</v>
      </c>
      <c r="K357" s="14">
        <v>-0.10666781365777678</v>
      </c>
      <c r="L357" s="14">
        <v>-0.14392358230484942</v>
      </c>
      <c r="M357" s="14">
        <v>-6.1347828849323549E-3</v>
      </c>
      <c r="N357" s="14">
        <v>5.4569271689048349E-3</v>
      </c>
      <c r="O357" s="14">
        <v>0.60209183025679047</v>
      </c>
      <c r="P357" s="14">
        <v>-0.98364277619779217</v>
      </c>
      <c r="Q357" s="14">
        <v>0.51949144022111493</v>
      </c>
      <c r="R357" s="14">
        <v>1.3494117944328199E-2</v>
      </c>
      <c r="S357" s="14">
        <v>-1.067154898317535E-2</v>
      </c>
      <c r="T357" s="14">
        <v>-0.16618961371132795</v>
      </c>
      <c r="U357" s="14">
        <v>6.4619159729113085E-2</v>
      </c>
      <c r="V357" s="14">
        <v>0.10781874004127867</v>
      </c>
    </row>
    <row r="358" spans="2:22" ht="10" customHeight="1" x14ac:dyDescent="0.35"/>
    <row r="360" spans="2:22" x14ac:dyDescent="0.35">
      <c r="B360" s="1" t="s">
        <v>154</v>
      </c>
    </row>
    <row r="361" spans="2:22" ht="5" customHeight="1" x14ac:dyDescent="0.35"/>
    <row r="362" spans="2:22" x14ac:dyDescent="0.35">
      <c r="B362" s="4" t="s">
        <v>4</v>
      </c>
      <c r="C362" s="3" t="s">
        <v>18</v>
      </c>
      <c r="D362" s="3" t="s">
        <v>19</v>
      </c>
      <c r="E362" s="3" t="s">
        <v>20</v>
      </c>
      <c r="F362" s="3" t="s">
        <v>21</v>
      </c>
      <c r="G362" s="3" t="s">
        <v>22</v>
      </c>
      <c r="H362" s="3" t="s">
        <v>23</v>
      </c>
      <c r="I362" s="3" t="s">
        <v>24</v>
      </c>
      <c r="J362" s="3" t="s">
        <v>25</v>
      </c>
      <c r="K362" s="3" t="s">
        <v>26</v>
      </c>
      <c r="L362" s="3" t="s">
        <v>27</v>
      </c>
      <c r="M362" s="3" t="s">
        <v>28</v>
      </c>
      <c r="N362" s="3" t="s">
        <v>29</v>
      </c>
      <c r="O362" s="3" t="s">
        <v>30</v>
      </c>
      <c r="P362" s="3" t="s">
        <v>31</v>
      </c>
      <c r="Q362" s="3" t="s">
        <v>32</v>
      </c>
      <c r="R362" s="3" t="s">
        <v>33</v>
      </c>
      <c r="S362" s="3" t="s">
        <v>34</v>
      </c>
      <c r="T362" s="3" t="s">
        <v>35</v>
      </c>
      <c r="U362" s="3" t="s">
        <v>36</v>
      </c>
      <c r="V362" s="3" t="s">
        <v>37</v>
      </c>
    </row>
    <row r="363" spans="2:22" x14ac:dyDescent="0.35">
      <c r="B363" s="3" t="s">
        <v>18</v>
      </c>
      <c r="C363" s="10">
        <v>0.99999999999999711</v>
      </c>
      <c r="D363" s="10">
        <v>-0.99999999999999944</v>
      </c>
      <c r="E363" s="10">
        <v>0.12573582606142622</v>
      </c>
      <c r="F363" s="10">
        <v>-0.17751229988494083</v>
      </c>
      <c r="G363" s="10">
        <v>5.452978246690833E-2</v>
      </c>
      <c r="H363" s="10">
        <v>0.12384050798090925</v>
      </c>
      <c r="I363" s="10">
        <v>-0.12384050798090357</v>
      </c>
      <c r="J363" s="10">
        <v>0.26744531144386885</v>
      </c>
      <c r="K363" s="10">
        <v>-0.23240129384305902</v>
      </c>
      <c r="L363" s="10">
        <v>-7.9703633847339569E-2</v>
      </c>
      <c r="M363" s="10">
        <v>2.505292170885964E-2</v>
      </c>
      <c r="N363" s="10">
        <v>-2.5052921708859338E-2</v>
      </c>
      <c r="O363" s="10">
        <v>-0.16886252864271228</v>
      </c>
      <c r="P363" s="10">
        <v>5.6185890997173832E-2</v>
      </c>
      <c r="Q363" s="10">
        <v>9.6479085781786295E-2</v>
      </c>
      <c r="R363" s="10">
        <v>5.1412652552570985E-2</v>
      </c>
      <c r="S363" s="10">
        <v>-5.141265255256932E-2</v>
      </c>
      <c r="T363" s="10">
        <v>0.12330403080395058</v>
      </c>
      <c r="U363" s="10">
        <v>-0.12995399659517914</v>
      </c>
      <c r="V363" s="10">
        <v>3.607413392665819E-3</v>
      </c>
    </row>
    <row r="364" spans="2:22" x14ac:dyDescent="0.35">
      <c r="B364" s="3" t="s">
        <v>19</v>
      </c>
      <c r="C364" s="14">
        <v>-0.99999999999999944</v>
      </c>
      <c r="D364" s="14">
        <v>0.999999999999996</v>
      </c>
      <c r="E364" s="14">
        <v>-0.12573582606142722</v>
      </c>
      <c r="F364" s="14">
        <v>0.17751229988494074</v>
      </c>
      <c r="G364" s="14">
        <v>-5.4529782466907761E-2</v>
      </c>
      <c r="H364" s="14">
        <v>-0.12384050798091038</v>
      </c>
      <c r="I364" s="14">
        <v>0.12384050798090981</v>
      </c>
      <c r="J364" s="14">
        <v>-0.26744531144387507</v>
      </c>
      <c r="K364" s="14">
        <v>0.23240129384306102</v>
      </c>
      <c r="L364" s="14">
        <v>7.9703633847340707E-2</v>
      </c>
      <c r="M364" s="14">
        <v>-2.5052921708860997E-2</v>
      </c>
      <c r="N364" s="14">
        <v>2.505292170886082E-2</v>
      </c>
      <c r="O364" s="14">
        <v>0.16886252864271967</v>
      </c>
      <c r="P364" s="14">
        <v>-5.6185890997176101E-2</v>
      </c>
      <c r="Q364" s="14">
        <v>-9.647908578178914E-2</v>
      </c>
      <c r="R364" s="14">
        <v>-5.1412652552570923E-2</v>
      </c>
      <c r="S364" s="14">
        <v>5.1412652552569396E-2</v>
      </c>
      <c r="T364" s="14">
        <v>-0.12330403080395343</v>
      </c>
      <c r="U364" s="14">
        <v>0.12995399659518087</v>
      </c>
      <c r="V364" s="14">
        <v>-3.60741339266184E-3</v>
      </c>
    </row>
    <row r="365" spans="2:22" x14ac:dyDescent="0.35">
      <c r="B365" s="3" t="s">
        <v>20</v>
      </c>
      <c r="C365" s="10">
        <v>0.12573582606142622</v>
      </c>
      <c r="D365" s="10">
        <v>-0.12573582606142722</v>
      </c>
      <c r="E365" s="10">
        <v>1.0000000000000018</v>
      </c>
      <c r="F365" s="10">
        <v>-0.43761627577185719</v>
      </c>
      <c r="G365" s="10">
        <v>-0.50281683447302949</v>
      </c>
      <c r="H365" s="10">
        <v>5.1044879350574918E-2</v>
      </c>
      <c r="I365" s="10">
        <v>-5.1044879350575771E-2</v>
      </c>
      <c r="J365" s="10">
        <v>-8.3658495493940277E-2</v>
      </c>
      <c r="K365" s="10">
        <v>0.10577300733935253</v>
      </c>
      <c r="L365" s="10">
        <v>-2.8934882054927869E-3</v>
      </c>
      <c r="M365" s="10">
        <v>5.7168584290917861E-2</v>
      </c>
      <c r="N365" s="10">
        <v>-5.7168584290917514E-2</v>
      </c>
      <c r="O365" s="10">
        <v>-9.3467325547967162E-2</v>
      </c>
      <c r="P365" s="10">
        <v>-2.197979218101203E-2</v>
      </c>
      <c r="Q365" s="10">
        <v>9.9390332786067639E-2</v>
      </c>
      <c r="R365" s="10">
        <v>-3.4976546244246863E-2</v>
      </c>
      <c r="S365" s="10">
        <v>3.4976546244247446E-2</v>
      </c>
      <c r="T365" s="10">
        <v>8.8978766462177814E-3</v>
      </c>
      <c r="U365" s="10">
        <v>7.621232325392753E-2</v>
      </c>
      <c r="V365" s="10">
        <v>-9.192617824858558E-2</v>
      </c>
    </row>
    <row r="366" spans="2:22" x14ac:dyDescent="0.35">
      <c r="B366" s="3" t="s">
        <v>21</v>
      </c>
      <c r="C366" s="14">
        <v>-0.17751229988494083</v>
      </c>
      <c r="D366" s="14">
        <v>0.17751229988494074</v>
      </c>
      <c r="E366" s="14">
        <v>-0.43761627577185719</v>
      </c>
      <c r="F366" s="14">
        <v>0.999999999999998</v>
      </c>
      <c r="G366" s="14">
        <v>-0.55718834628122804</v>
      </c>
      <c r="H366" s="14">
        <v>-0.16553092283322407</v>
      </c>
      <c r="I366" s="14">
        <v>0.16553092283322449</v>
      </c>
      <c r="J366" s="14">
        <v>-0.16808627322130548</v>
      </c>
      <c r="K366" s="14">
        <v>4.414765315445212E-2</v>
      </c>
      <c r="L366" s="14">
        <v>0.13582681172712141</v>
      </c>
      <c r="M366" s="14">
        <v>1.7739516897213765E-2</v>
      </c>
      <c r="N366" s="14">
        <v>-1.7739516897214133E-2</v>
      </c>
      <c r="O366" s="14">
        <v>8.8504664312820433E-2</v>
      </c>
      <c r="P366" s="14">
        <v>-8.9674906806663734E-2</v>
      </c>
      <c r="Q366" s="14">
        <v>1.6136297110658404E-3</v>
      </c>
      <c r="R366" s="14">
        <v>2.5561616260911911E-4</v>
      </c>
      <c r="S366" s="14">
        <v>-2.5561616260966647E-4</v>
      </c>
      <c r="T366" s="14">
        <v>0.15112481840434022</v>
      </c>
      <c r="U366" s="14">
        <v>-0.19069281138284491</v>
      </c>
      <c r="V366" s="14">
        <v>3.826031014264146E-2</v>
      </c>
    </row>
    <row r="367" spans="2:22" x14ac:dyDescent="0.35">
      <c r="B367" s="3" t="s">
        <v>22</v>
      </c>
      <c r="C367" s="10">
        <v>5.452978246690833E-2</v>
      </c>
      <c r="D367" s="10">
        <v>-5.4529782466907761E-2</v>
      </c>
      <c r="E367" s="10">
        <v>-0.50281683447302949</v>
      </c>
      <c r="F367" s="10">
        <v>-0.55718834628122804</v>
      </c>
      <c r="G367" s="10">
        <v>0.99999999999999967</v>
      </c>
      <c r="H367" s="10">
        <v>0.11198963810670413</v>
      </c>
      <c r="I367" s="10">
        <v>-0.11198963810670427</v>
      </c>
      <c r="J367" s="10">
        <v>0.2388462718582354</v>
      </c>
      <c r="K367" s="10">
        <v>-0.14012312040932659</v>
      </c>
      <c r="L367" s="10">
        <v>-0.12790248302135521</v>
      </c>
      <c r="M367" s="10">
        <v>-6.9849399878988944E-2</v>
      </c>
      <c r="N367" s="10">
        <v>6.9849399878988958E-2</v>
      </c>
      <c r="O367" s="10">
        <v>1.2357743016055878E-3</v>
      </c>
      <c r="P367" s="10">
        <v>0.1065059392376132</v>
      </c>
      <c r="Q367" s="10">
        <v>-9.3339332900519947E-2</v>
      </c>
      <c r="R367" s="10">
        <v>3.2055505006956968E-2</v>
      </c>
      <c r="S367" s="10">
        <v>-3.2055505006956982E-2</v>
      </c>
      <c r="T367" s="10">
        <v>-0.15349840455164213</v>
      </c>
      <c r="U367" s="10">
        <v>0.11293614542618752</v>
      </c>
      <c r="V367" s="10">
        <v>4.8114009678646985E-2</v>
      </c>
    </row>
    <row r="368" spans="2:22" x14ac:dyDescent="0.35">
      <c r="B368" s="3" t="s">
        <v>23</v>
      </c>
      <c r="C368" s="14">
        <v>0.12384050798090925</v>
      </c>
      <c r="D368" s="14">
        <v>-0.12384050798091038</v>
      </c>
      <c r="E368" s="14">
        <v>5.1044879350574918E-2</v>
      </c>
      <c r="F368" s="14">
        <v>-0.16553092283322407</v>
      </c>
      <c r="G368" s="14">
        <v>0.11198963810670413</v>
      </c>
      <c r="H368" s="14">
        <v>1.0000000000000069</v>
      </c>
      <c r="I368" s="14">
        <v>-1.0000000000000018</v>
      </c>
      <c r="J368" s="14">
        <v>-3.4248271855588541E-2</v>
      </c>
      <c r="K368" s="14">
        <v>5.8506649229732373E-2</v>
      </c>
      <c r="L368" s="14">
        <v>-1.3975675367849761E-2</v>
      </c>
      <c r="M368" s="14">
        <v>-8.0410385406428878E-2</v>
      </c>
      <c r="N368" s="14">
        <v>8.0410385406429072E-2</v>
      </c>
      <c r="O368" s="14">
        <v>-9.7309714916355011E-2</v>
      </c>
      <c r="P368" s="14">
        <v>4.5956404656856478E-2</v>
      </c>
      <c r="Q368" s="14">
        <v>4.3833250807755915E-2</v>
      </c>
      <c r="R368" s="14">
        <v>0.15167816983622162</v>
      </c>
      <c r="S368" s="14">
        <v>-0.15167816983622259</v>
      </c>
      <c r="T368" s="14">
        <v>-7.0222853658186757E-2</v>
      </c>
      <c r="U368" s="14">
        <v>-3.3190489018057295E-2</v>
      </c>
      <c r="V368" s="14">
        <v>0.11340804635652432</v>
      </c>
    </row>
    <row r="369" spans="2:22" x14ac:dyDescent="0.35">
      <c r="B369" s="3" t="s">
        <v>24</v>
      </c>
      <c r="C369" s="10">
        <v>-0.12384050798090357</v>
      </c>
      <c r="D369" s="10">
        <v>0.12384050798090981</v>
      </c>
      <c r="E369" s="10">
        <v>-5.1044879350575771E-2</v>
      </c>
      <c r="F369" s="10">
        <v>0.16553092283322449</v>
      </c>
      <c r="G369" s="10">
        <v>-0.11198963810670427</v>
      </c>
      <c r="H369" s="10">
        <v>-1.0000000000000018</v>
      </c>
      <c r="I369" s="10">
        <v>0.99999999999999711</v>
      </c>
      <c r="J369" s="10">
        <v>3.4248271855591955E-2</v>
      </c>
      <c r="K369" s="10">
        <v>-5.8506649229733511E-2</v>
      </c>
      <c r="L369" s="10">
        <v>1.3975675367847202E-2</v>
      </c>
      <c r="M369" s="10">
        <v>8.041038540642878E-2</v>
      </c>
      <c r="N369" s="10">
        <v>-8.0410385406429044E-2</v>
      </c>
      <c r="O369" s="10">
        <v>9.7309714916353304E-2</v>
      </c>
      <c r="P369" s="10">
        <v>-4.5956404656852495E-2</v>
      </c>
      <c r="Q369" s="10">
        <v>-4.383325080775393E-2</v>
      </c>
      <c r="R369" s="10">
        <v>-0.15167816983622207</v>
      </c>
      <c r="S369" s="10">
        <v>0.15167816983622226</v>
      </c>
      <c r="T369" s="10">
        <v>7.0222853658190157E-2</v>
      </c>
      <c r="U369" s="10">
        <v>3.3190489018055304E-2</v>
      </c>
      <c r="V369" s="10">
        <v>-0.11340804635652631</v>
      </c>
    </row>
    <row r="370" spans="2:22" x14ac:dyDescent="0.35">
      <c r="B370" s="3" t="s">
        <v>25</v>
      </c>
      <c r="C370" s="14">
        <v>0.26744531144386885</v>
      </c>
      <c r="D370" s="14">
        <v>-0.26744531144387507</v>
      </c>
      <c r="E370" s="14">
        <v>-8.3658495493940277E-2</v>
      </c>
      <c r="F370" s="14">
        <v>-0.16808627322130548</v>
      </c>
      <c r="G370" s="14">
        <v>0.2388462718582354</v>
      </c>
      <c r="H370" s="14">
        <v>-3.4248271855588541E-2</v>
      </c>
      <c r="I370" s="14">
        <v>3.4248271855591955E-2</v>
      </c>
      <c r="J370" s="14">
        <v>0.99999999999999434</v>
      </c>
      <c r="K370" s="14">
        <v>-0.44277455091389384</v>
      </c>
      <c r="L370" s="14">
        <v>-0.65654896771263394</v>
      </c>
      <c r="M370" s="14">
        <v>7.7023952563683537E-2</v>
      </c>
      <c r="N370" s="14">
        <v>-7.7023952563682857E-2</v>
      </c>
      <c r="O370" s="14">
        <v>2.4703335042520962E-2</v>
      </c>
      <c r="P370" s="14">
        <v>-7.8240775089518308E-2</v>
      </c>
      <c r="Q370" s="14">
        <v>4.6552375897393576E-2</v>
      </c>
      <c r="R370" s="14">
        <v>-0.31370680226813052</v>
      </c>
      <c r="S370" s="14">
        <v>0.31370680226812947</v>
      </c>
      <c r="T370" s="14">
        <v>-4.2470757326776153E-2</v>
      </c>
      <c r="U370" s="14">
        <v>-5.1425437260353701E-2</v>
      </c>
      <c r="V370" s="14">
        <v>0.1023572721834114</v>
      </c>
    </row>
    <row r="371" spans="2:22" x14ac:dyDescent="0.35">
      <c r="B371" s="3" t="s">
        <v>26</v>
      </c>
      <c r="C371" s="10">
        <v>-0.23240129384305902</v>
      </c>
      <c r="D371" s="10">
        <v>0.23240129384306102</v>
      </c>
      <c r="E371" s="10">
        <v>0.10577300733935253</v>
      </c>
      <c r="F371" s="10">
        <v>4.414765315445212E-2</v>
      </c>
      <c r="G371" s="10">
        <v>-0.14012312040932659</v>
      </c>
      <c r="H371" s="10">
        <v>5.8506649229732373E-2</v>
      </c>
      <c r="I371" s="10">
        <v>-5.8506649229733511E-2</v>
      </c>
      <c r="J371" s="10">
        <v>-0.44277455091389384</v>
      </c>
      <c r="K371" s="10">
        <v>1.0000000000000011</v>
      </c>
      <c r="L371" s="10">
        <v>-0.3856122000498175</v>
      </c>
      <c r="M371" s="10">
        <v>-5.9383368439202841E-3</v>
      </c>
      <c r="N371" s="10">
        <v>5.938336843920187E-3</v>
      </c>
      <c r="O371" s="10">
        <v>2.9399920462739714E-3</v>
      </c>
      <c r="P371" s="10">
        <v>-1.0281905058810992E-3</v>
      </c>
      <c r="Q371" s="10">
        <v>-1.6364678524222144E-3</v>
      </c>
      <c r="R371" s="10">
        <v>7.9142751265053629E-2</v>
      </c>
      <c r="S371" s="10">
        <v>-7.9142751265052394E-2</v>
      </c>
      <c r="T371" s="10">
        <v>-0.17172962626625918</v>
      </c>
      <c r="U371" s="10">
        <v>0.20079424529950812</v>
      </c>
      <c r="V371" s="10">
        <v>-2.6353370228967634E-2</v>
      </c>
    </row>
    <row r="372" spans="2:22" x14ac:dyDescent="0.35">
      <c r="B372" s="3" t="s">
        <v>27</v>
      </c>
      <c r="C372" s="14">
        <v>-7.9703633847339569E-2</v>
      </c>
      <c r="D372" s="14">
        <v>7.9703633847340707E-2</v>
      </c>
      <c r="E372" s="14">
        <v>-2.8934882054927869E-3</v>
      </c>
      <c r="F372" s="14">
        <v>0.13582681172712141</v>
      </c>
      <c r="G372" s="14">
        <v>-0.12790248302135521</v>
      </c>
      <c r="H372" s="14">
        <v>-1.3975675367849761E-2</v>
      </c>
      <c r="I372" s="14">
        <v>1.3975675367847202E-2</v>
      </c>
      <c r="J372" s="14">
        <v>-0.65654896771263394</v>
      </c>
      <c r="K372" s="14">
        <v>-0.3856122000498175</v>
      </c>
      <c r="L372" s="14">
        <v>1.0000000000000042</v>
      </c>
      <c r="M372" s="14">
        <v>-7.4264282114015021E-2</v>
      </c>
      <c r="N372" s="14">
        <v>7.4264282114014521E-2</v>
      </c>
      <c r="O372" s="14">
        <v>-2.7893676047931137E-2</v>
      </c>
      <c r="P372" s="14">
        <v>8.1376947772540689E-2</v>
      </c>
      <c r="Q372" s="14">
        <v>-4.652706282305033E-2</v>
      </c>
      <c r="R372" s="14">
        <v>0.25623522499754281</v>
      </c>
      <c r="S372" s="14">
        <v>-0.25623522499754259</v>
      </c>
      <c r="T372" s="14">
        <v>0.18816942999303365</v>
      </c>
      <c r="U372" s="14">
        <v>-0.11599787925559454</v>
      </c>
      <c r="V372" s="14">
        <v>-8.3159051892907024E-2</v>
      </c>
    </row>
    <row r="373" spans="2:22" x14ac:dyDescent="0.35">
      <c r="B373" s="3" t="s">
        <v>28</v>
      </c>
      <c r="C373" s="10">
        <v>2.505292170885964E-2</v>
      </c>
      <c r="D373" s="10">
        <v>-2.5052921708860997E-2</v>
      </c>
      <c r="E373" s="10">
        <v>5.7168584290917861E-2</v>
      </c>
      <c r="F373" s="10">
        <v>1.7739516897213765E-2</v>
      </c>
      <c r="G373" s="10">
        <v>-6.9849399878988944E-2</v>
      </c>
      <c r="H373" s="10">
        <v>-8.0410385406428878E-2</v>
      </c>
      <c r="I373" s="10">
        <v>8.041038540642878E-2</v>
      </c>
      <c r="J373" s="10">
        <v>7.7023952563683537E-2</v>
      </c>
      <c r="K373" s="10">
        <v>-5.9383368439202841E-3</v>
      </c>
      <c r="L373" s="10">
        <v>-7.4264282114015021E-2</v>
      </c>
      <c r="M373" s="10">
        <v>1.0000000000000002</v>
      </c>
      <c r="N373" s="10">
        <v>-1.0000000000000004</v>
      </c>
      <c r="O373" s="10">
        <v>-0.19684930342776663</v>
      </c>
      <c r="P373" s="10">
        <v>0.10870393144834062</v>
      </c>
      <c r="Q373" s="10">
        <v>7.50354870524782E-2</v>
      </c>
      <c r="R373" s="10">
        <v>-0.14608040129355127</v>
      </c>
      <c r="S373" s="10">
        <v>0.14608040129355135</v>
      </c>
      <c r="T373" s="10">
        <v>4.6203071849307921E-2</v>
      </c>
      <c r="U373" s="10">
        <v>4.22185751466993E-2</v>
      </c>
      <c r="V373" s="10">
        <v>-9.6568410546437777E-2</v>
      </c>
    </row>
    <row r="374" spans="2:22" x14ac:dyDescent="0.35">
      <c r="B374" s="3" t="s">
        <v>29</v>
      </c>
      <c r="C374" s="14">
        <v>-2.5052921708859338E-2</v>
      </c>
      <c r="D374" s="14">
        <v>2.505292170886082E-2</v>
      </c>
      <c r="E374" s="14">
        <v>-5.7168584290917514E-2</v>
      </c>
      <c r="F374" s="14">
        <v>-1.7739516897214133E-2</v>
      </c>
      <c r="G374" s="14">
        <v>6.9849399878988958E-2</v>
      </c>
      <c r="H374" s="14">
        <v>8.0410385406429072E-2</v>
      </c>
      <c r="I374" s="14">
        <v>-8.0410385406429044E-2</v>
      </c>
      <c r="J374" s="14">
        <v>-7.7023952563682857E-2</v>
      </c>
      <c r="K374" s="14">
        <v>5.938336843920187E-3</v>
      </c>
      <c r="L374" s="14">
        <v>7.4264282114014521E-2</v>
      </c>
      <c r="M374" s="14">
        <v>-1.0000000000000004</v>
      </c>
      <c r="N374" s="14">
        <v>0.99999999999999944</v>
      </c>
      <c r="O374" s="14">
        <v>0.19684930342776638</v>
      </c>
      <c r="P374" s="14">
        <v>-0.10870393144834041</v>
      </c>
      <c r="Q374" s="14">
        <v>-7.5035487052478103E-2</v>
      </c>
      <c r="R374" s="14">
        <v>0.14608040129355074</v>
      </c>
      <c r="S374" s="14">
        <v>-0.14608040129355068</v>
      </c>
      <c r="T374" s="14">
        <v>-4.6203071849308053E-2</v>
      </c>
      <c r="U374" s="14">
        <v>-4.2218575146699182E-2</v>
      </c>
      <c r="V374" s="14">
        <v>9.656841054643768E-2</v>
      </c>
    </row>
    <row r="375" spans="2:22" x14ac:dyDescent="0.35">
      <c r="B375" s="3" t="s">
        <v>30</v>
      </c>
      <c r="C375" s="10">
        <v>-0.16886252864271228</v>
      </c>
      <c r="D375" s="10">
        <v>0.16886252864271967</v>
      </c>
      <c r="E375" s="10">
        <v>-9.3467325547967162E-2</v>
      </c>
      <c r="F375" s="10">
        <v>8.8504664312820433E-2</v>
      </c>
      <c r="G375" s="10">
        <v>1.2357743016055878E-3</v>
      </c>
      <c r="H375" s="10">
        <v>-9.7309714916355011E-2</v>
      </c>
      <c r="I375" s="10">
        <v>9.7309714916353304E-2</v>
      </c>
      <c r="J375" s="10">
        <v>2.4703335042520962E-2</v>
      </c>
      <c r="K375" s="10">
        <v>2.9399920462739714E-3</v>
      </c>
      <c r="L375" s="10">
        <v>-2.7893676047931137E-2</v>
      </c>
      <c r="M375" s="10">
        <v>-0.19684930342776663</v>
      </c>
      <c r="N375" s="10">
        <v>0.19684930342776638</v>
      </c>
      <c r="O375" s="10">
        <v>1.0000000000000011</v>
      </c>
      <c r="P375" s="10">
        <v>-0.32869399462238336</v>
      </c>
      <c r="Q375" s="10">
        <v>-0.57484507006183805</v>
      </c>
      <c r="R375" s="10">
        <v>-6.6769063400539425E-2</v>
      </c>
      <c r="S375" s="10">
        <v>6.6769063400536122E-2</v>
      </c>
      <c r="T375" s="10">
        <v>-0.14159231320311222</v>
      </c>
      <c r="U375" s="10">
        <v>0.1590197242756716</v>
      </c>
      <c r="V375" s="10">
        <v>-1.4688193393342317E-2</v>
      </c>
    </row>
    <row r="376" spans="2:22" x14ac:dyDescent="0.35">
      <c r="B376" s="3" t="s">
        <v>31</v>
      </c>
      <c r="C376" s="14">
        <v>5.6185890997173832E-2</v>
      </c>
      <c r="D376" s="14">
        <v>-5.6185890997176101E-2</v>
      </c>
      <c r="E376" s="14">
        <v>-2.197979218101203E-2</v>
      </c>
      <c r="F376" s="14">
        <v>-8.9674906806663734E-2</v>
      </c>
      <c r="G376" s="14">
        <v>0.1065059392376132</v>
      </c>
      <c r="H376" s="14">
        <v>4.5956404656856478E-2</v>
      </c>
      <c r="I376" s="14">
        <v>-4.5956404656852495E-2</v>
      </c>
      <c r="J376" s="14">
        <v>-7.8240775089518308E-2</v>
      </c>
      <c r="K376" s="14">
        <v>-1.0281905058810992E-3</v>
      </c>
      <c r="L376" s="14">
        <v>8.1376947772540689E-2</v>
      </c>
      <c r="M376" s="14">
        <v>0.10870393144834062</v>
      </c>
      <c r="N376" s="14">
        <v>-0.10870393144834041</v>
      </c>
      <c r="O376" s="14">
        <v>-0.32869399462238336</v>
      </c>
      <c r="P376" s="14">
        <v>0.99999999999999867</v>
      </c>
      <c r="Q376" s="14">
        <v>-0.58384861434329893</v>
      </c>
      <c r="R376" s="14">
        <v>1.83270733361244E-3</v>
      </c>
      <c r="S376" s="14">
        <v>-1.8327073336118804E-3</v>
      </c>
      <c r="T376" s="14">
        <v>0.10656365811469158</v>
      </c>
      <c r="U376" s="14">
        <v>-0.12075358996451797</v>
      </c>
      <c r="V376" s="14">
        <v>1.2211137535801697E-2</v>
      </c>
    </row>
    <row r="377" spans="2:22" x14ac:dyDescent="0.35">
      <c r="B377" s="3" t="s">
        <v>32</v>
      </c>
      <c r="C377" s="10">
        <v>9.6479085781786295E-2</v>
      </c>
      <c r="D377" s="10">
        <v>-9.647908578178914E-2</v>
      </c>
      <c r="E377" s="10">
        <v>9.9390332786067639E-2</v>
      </c>
      <c r="F377" s="10">
        <v>1.6136297110658404E-3</v>
      </c>
      <c r="G377" s="10">
        <v>-9.3339332900519947E-2</v>
      </c>
      <c r="H377" s="10">
        <v>4.3833250807755915E-2</v>
      </c>
      <c r="I377" s="10">
        <v>-4.383325080775393E-2</v>
      </c>
      <c r="J377" s="10">
        <v>4.6552375897393576E-2</v>
      </c>
      <c r="K377" s="10">
        <v>-1.6364678524222144E-3</v>
      </c>
      <c r="L377" s="10">
        <v>-4.652706282305033E-2</v>
      </c>
      <c r="M377" s="10">
        <v>7.50354870524782E-2</v>
      </c>
      <c r="N377" s="10">
        <v>-7.5035487052478103E-2</v>
      </c>
      <c r="O377" s="10">
        <v>-0.57484507006183805</v>
      </c>
      <c r="P377" s="10">
        <v>-0.58384861434329893</v>
      </c>
      <c r="Q377" s="10">
        <v>0.99999999999999933</v>
      </c>
      <c r="R377" s="10">
        <v>5.5808588442149462E-2</v>
      </c>
      <c r="S377" s="10">
        <v>-5.5808588442147332E-2</v>
      </c>
      <c r="T377" s="10">
        <v>2.9389456861789825E-2</v>
      </c>
      <c r="U377" s="10">
        <v>-3.2076325206965212E-2</v>
      </c>
      <c r="V377" s="10">
        <v>2.0465971075658727E-3</v>
      </c>
    </row>
    <row r="378" spans="2:22" x14ac:dyDescent="0.35">
      <c r="B378" s="3" t="s">
        <v>33</v>
      </c>
      <c r="C378" s="14">
        <v>5.1412652552570985E-2</v>
      </c>
      <c r="D378" s="14">
        <v>-5.1412652552570923E-2</v>
      </c>
      <c r="E378" s="14">
        <v>-3.4976546244246863E-2</v>
      </c>
      <c r="F378" s="14">
        <v>2.5561616260911911E-4</v>
      </c>
      <c r="G378" s="14">
        <v>3.2055505006956968E-2</v>
      </c>
      <c r="H378" s="14">
        <v>0.15167816983622162</v>
      </c>
      <c r="I378" s="14">
        <v>-0.15167816983622207</v>
      </c>
      <c r="J378" s="14">
        <v>-0.31370680226813052</v>
      </c>
      <c r="K378" s="14">
        <v>7.9142751265053629E-2</v>
      </c>
      <c r="L378" s="14">
        <v>0.25623522499754281</v>
      </c>
      <c r="M378" s="14">
        <v>-0.14608040129355127</v>
      </c>
      <c r="N378" s="14">
        <v>0.14608040129355074</v>
      </c>
      <c r="O378" s="14">
        <v>-6.6769063400539425E-2</v>
      </c>
      <c r="P378" s="14">
        <v>1.83270733361244E-3</v>
      </c>
      <c r="Q378" s="14">
        <v>5.5808588442149462E-2</v>
      </c>
      <c r="R378" s="14">
        <v>1.0000000000000031</v>
      </c>
      <c r="S378" s="14">
        <v>-1.0000000000000018</v>
      </c>
      <c r="T378" s="14">
        <v>2.3292404385195286E-3</v>
      </c>
      <c r="U378" s="14">
        <v>4.5906826494674174E-2</v>
      </c>
      <c r="V378" s="14">
        <v>-5.2020773361100739E-2</v>
      </c>
    </row>
    <row r="379" spans="2:22" x14ac:dyDescent="0.35">
      <c r="B379" s="3" t="s">
        <v>34</v>
      </c>
      <c r="C379" s="10">
        <v>-5.141265255256932E-2</v>
      </c>
      <c r="D379" s="10">
        <v>5.1412652552569396E-2</v>
      </c>
      <c r="E379" s="10">
        <v>3.4976546244247446E-2</v>
      </c>
      <c r="F379" s="10">
        <v>-2.5561616260966647E-4</v>
      </c>
      <c r="G379" s="10">
        <v>-3.2055505006956982E-2</v>
      </c>
      <c r="H379" s="10">
        <v>-0.15167816983622259</v>
      </c>
      <c r="I379" s="10">
        <v>0.15167816983622226</v>
      </c>
      <c r="J379" s="10">
        <v>0.31370680226812947</v>
      </c>
      <c r="K379" s="10">
        <v>-7.9142751265052394E-2</v>
      </c>
      <c r="L379" s="10">
        <v>-0.25623522499754259</v>
      </c>
      <c r="M379" s="10">
        <v>0.14608040129355135</v>
      </c>
      <c r="N379" s="10">
        <v>-0.14608040129355068</v>
      </c>
      <c r="O379" s="10">
        <v>6.6769063400536122E-2</v>
      </c>
      <c r="P379" s="10">
        <v>-1.8327073336118804E-3</v>
      </c>
      <c r="Q379" s="10">
        <v>-5.5808588442147332E-2</v>
      </c>
      <c r="R379" s="10">
        <v>-1.0000000000000018</v>
      </c>
      <c r="S379" s="10">
        <v>0.99999999999999512</v>
      </c>
      <c r="T379" s="10">
        <v>-2.3292404385185871E-3</v>
      </c>
      <c r="U379" s="10">
        <v>-4.5906826494674681E-2</v>
      </c>
      <c r="V379" s="10">
        <v>5.2020773361100121E-2</v>
      </c>
    </row>
    <row r="380" spans="2:22" x14ac:dyDescent="0.35">
      <c r="B380" s="3" t="s">
        <v>35</v>
      </c>
      <c r="C380" s="14">
        <v>0.12330403080395058</v>
      </c>
      <c r="D380" s="14">
        <v>-0.12330403080395343</v>
      </c>
      <c r="E380" s="14">
        <v>8.8978766462177814E-3</v>
      </c>
      <c r="F380" s="14">
        <v>0.15112481840434022</v>
      </c>
      <c r="G380" s="14">
        <v>-0.15349840455164213</v>
      </c>
      <c r="H380" s="14">
        <v>-7.0222853658186757E-2</v>
      </c>
      <c r="I380" s="14">
        <v>7.0222853658190157E-2</v>
      </c>
      <c r="J380" s="14">
        <v>-4.2470757326776153E-2</v>
      </c>
      <c r="K380" s="14">
        <v>-0.17172962626625918</v>
      </c>
      <c r="L380" s="14">
        <v>0.18816942999303365</v>
      </c>
      <c r="M380" s="14">
        <v>4.6203071849307921E-2</v>
      </c>
      <c r="N380" s="14">
        <v>-4.6203071849308053E-2</v>
      </c>
      <c r="O380" s="14">
        <v>-0.14159231320311222</v>
      </c>
      <c r="P380" s="14">
        <v>0.10656365811469158</v>
      </c>
      <c r="Q380" s="14">
        <v>2.9389456861789825E-2</v>
      </c>
      <c r="R380" s="14">
        <v>2.3292404385195286E-3</v>
      </c>
      <c r="S380" s="14">
        <v>-2.3292404385185871E-3</v>
      </c>
      <c r="T380" s="14">
        <v>1.0000000000000058</v>
      </c>
      <c r="U380" s="14">
        <v>-0.58058067457053886</v>
      </c>
      <c r="V380" s="14">
        <v>-0.48057564486494869</v>
      </c>
    </row>
    <row r="381" spans="2:22" x14ac:dyDescent="0.35">
      <c r="B381" s="3" t="s">
        <v>36</v>
      </c>
      <c r="C381" s="10">
        <v>-0.12995399659517914</v>
      </c>
      <c r="D381" s="10">
        <v>0.12995399659518087</v>
      </c>
      <c r="E381" s="10">
        <v>7.621232325392753E-2</v>
      </c>
      <c r="F381" s="10">
        <v>-0.19069281138284491</v>
      </c>
      <c r="G381" s="10">
        <v>0.11293614542618752</v>
      </c>
      <c r="H381" s="10">
        <v>-3.3190489018057295E-2</v>
      </c>
      <c r="I381" s="10">
        <v>3.3190489018055304E-2</v>
      </c>
      <c r="J381" s="10">
        <v>-5.1425437260353701E-2</v>
      </c>
      <c r="K381" s="10">
        <v>0.20079424529950812</v>
      </c>
      <c r="L381" s="10">
        <v>-0.11599787925559454</v>
      </c>
      <c r="M381" s="10">
        <v>4.22185751466993E-2</v>
      </c>
      <c r="N381" s="10">
        <v>-4.2218575146699182E-2</v>
      </c>
      <c r="O381" s="10">
        <v>0.1590197242756716</v>
      </c>
      <c r="P381" s="10">
        <v>-0.12075358996451797</v>
      </c>
      <c r="Q381" s="10">
        <v>-3.2076325206965212E-2</v>
      </c>
      <c r="R381" s="10">
        <v>4.5906826494674174E-2</v>
      </c>
      <c r="S381" s="10">
        <v>-4.5906826494674681E-2</v>
      </c>
      <c r="T381" s="10">
        <v>-0.58058067457053886</v>
      </c>
      <c r="U381" s="10">
        <v>0.99999999999999956</v>
      </c>
      <c r="V381" s="10">
        <v>-0.43500481710247191</v>
      </c>
    </row>
    <row r="382" spans="2:22" x14ac:dyDescent="0.35">
      <c r="B382" s="3" t="s">
        <v>37</v>
      </c>
      <c r="C382" s="14">
        <v>3.607413392665819E-3</v>
      </c>
      <c r="D382" s="14">
        <v>-3.60741339266184E-3</v>
      </c>
      <c r="E382" s="14">
        <v>-9.192617824858558E-2</v>
      </c>
      <c r="F382" s="14">
        <v>3.826031014264146E-2</v>
      </c>
      <c r="G382" s="14">
        <v>4.8114009678646985E-2</v>
      </c>
      <c r="H382" s="14">
        <v>0.11340804635652432</v>
      </c>
      <c r="I382" s="14">
        <v>-0.11340804635652631</v>
      </c>
      <c r="J382" s="14">
        <v>0.1023572721834114</v>
      </c>
      <c r="K382" s="14">
        <v>-2.6353370228967634E-2</v>
      </c>
      <c r="L382" s="14">
        <v>-8.3159051892907024E-2</v>
      </c>
      <c r="M382" s="14">
        <v>-9.6568410546437777E-2</v>
      </c>
      <c r="N382" s="14">
        <v>9.656841054643768E-2</v>
      </c>
      <c r="O382" s="14">
        <v>-1.4688193393342317E-2</v>
      </c>
      <c r="P382" s="14">
        <v>1.2211137535801697E-2</v>
      </c>
      <c r="Q382" s="14">
        <v>2.0465971075658727E-3</v>
      </c>
      <c r="R382" s="14">
        <v>-5.2020773361100739E-2</v>
      </c>
      <c r="S382" s="14">
        <v>5.2020773361100121E-2</v>
      </c>
      <c r="T382" s="14">
        <v>-0.48057564486494869</v>
      </c>
      <c r="U382" s="14">
        <v>-0.43500481710247191</v>
      </c>
      <c r="V382" s="14">
        <v>1.0000000000000013</v>
      </c>
    </row>
    <row r="383" spans="2:22" ht="10" customHeight="1" x14ac:dyDescent="0.35"/>
    <row r="385" spans="2:10" x14ac:dyDescent="0.35">
      <c r="B385" s="1" t="s">
        <v>155</v>
      </c>
    </row>
    <row r="386" spans="2:10" ht="5" customHeight="1" x14ac:dyDescent="0.35"/>
    <row r="387" spans="2:10" x14ac:dyDescent="0.35">
      <c r="B387" s="4" t="s">
        <v>4</v>
      </c>
      <c r="C387" s="3" t="s">
        <v>144</v>
      </c>
      <c r="D387" s="3" t="s">
        <v>145</v>
      </c>
      <c r="E387" s="3" t="s">
        <v>146</v>
      </c>
      <c r="F387" s="3" t="s">
        <v>147</v>
      </c>
      <c r="G387" s="3" t="s">
        <v>148</v>
      </c>
      <c r="H387" s="3" t="s">
        <v>149</v>
      </c>
      <c r="I387" s="3" t="s">
        <v>150</v>
      </c>
      <c r="J387" s="3" t="s">
        <v>151</v>
      </c>
    </row>
    <row r="388" spans="2:10" x14ac:dyDescent="0.35">
      <c r="B388" s="3" t="s">
        <v>18</v>
      </c>
      <c r="C388" s="10">
        <v>2.2870594307278225E-16</v>
      </c>
      <c r="D388" s="10">
        <v>-2.6757613136363434E-2</v>
      </c>
      <c r="E388" s="10">
        <v>-0.83832231601160045</v>
      </c>
      <c r="F388" s="10">
        <v>0.83963640182008326</v>
      </c>
      <c r="G388" s="10">
        <v>0.45088934136180236</v>
      </c>
      <c r="H388" s="10">
        <v>0.50442639165610936</v>
      </c>
      <c r="I388" s="10">
        <v>4.4951404804692591E-2</v>
      </c>
      <c r="J388" s="10">
        <v>100</v>
      </c>
    </row>
    <row r="389" spans="2:10" x14ac:dyDescent="0.35">
      <c r="B389" s="3" t="s">
        <v>19</v>
      </c>
      <c r="C389" s="14">
        <v>-2.0872192862952942E-16</v>
      </c>
      <c r="D389" s="14">
        <v>2.4832076988670598E-2</v>
      </c>
      <c r="E389" s="14">
        <v>-0.77921433672847551</v>
      </c>
      <c r="F389" s="14">
        <v>0.777994815398243</v>
      </c>
      <c r="G389" s="14">
        <v>0.41844236184326761</v>
      </c>
      <c r="H389" s="14">
        <v>0.5044263916560352</v>
      </c>
      <c r="I389" s="14">
        <v>-4.4951404804686755E-2</v>
      </c>
      <c r="J389" s="14">
        <v>100</v>
      </c>
    </row>
    <row r="390" spans="2:10" x14ac:dyDescent="0.35">
      <c r="B390" s="3" t="s">
        <v>20</v>
      </c>
      <c r="C390" s="10">
        <v>-1.7374990335383699E-16</v>
      </c>
      <c r="D390" s="10">
        <v>1.9654258740048669E-2</v>
      </c>
      <c r="E390" s="10">
        <v>-1.307004194615641</v>
      </c>
      <c r="F390" s="10">
        <v>1.8534454076383828</v>
      </c>
      <c r="G390" s="10">
        <v>0.6110066531518602</v>
      </c>
      <c r="H390" s="10">
        <v>0.16442892181404778</v>
      </c>
      <c r="I390" s="10">
        <v>0.26858422395640991</v>
      </c>
      <c r="J390" s="10">
        <v>100</v>
      </c>
    </row>
    <row r="391" spans="2:10" x14ac:dyDescent="0.35">
      <c r="B391" s="3" t="s">
        <v>21</v>
      </c>
      <c r="C391" s="14">
        <v>4.1355807667287082E-16</v>
      </c>
      <c r="D391" s="14">
        <v>0.14073347393108626</v>
      </c>
      <c r="E391" s="14">
        <v>-1.9902233711901283</v>
      </c>
      <c r="F391" s="14">
        <v>1.04550425396542</v>
      </c>
      <c r="G391" s="14">
        <v>0.51732382332860227</v>
      </c>
      <c r="H391" s="14">
        <v>1.800743765380139</v>
      </c>
      <c r="I391" s="14">
        <v>-0.50941287213693365</v>
      </c>
      <c r="J391" s="14">
        <v>100</v>
      </c>
    </row>
    <row r="392" spans="2:10" x14ac:dyDescent="0.35">
      <c r="B392" s="3" t="s">
        <v>22</v>
      </c>
      <c r="C392" s="10">
        <v>-2.5479618415147342E-16</v>
      </c>
      <c r="D392" s="10">
        <v>6.6789121773480009E-2</v>
      </c>
      <c r="E392" s="10">
        <v>-2.1349062536049477</v>
      </c>
      <c r="F392" s="10">
        <v>1.1910740559293278</v>
      </c>
      <c r="G392" s="10">
        <v>0.59288241931106245</v>
      </c>
      <c r="H392" s="10">
        <v>1.1245004172614084</v>
      </c>
      <c r="I392" s="10">
        <v>-0.38039370963338709</v>
      </c>
      <c r="J392" s="10">
        <v>100</v>
      </c>
    </row>
    <row r="393" spans="2:10" x14ac:dyDescent="0.35">
      <c r="B393" s="3" t="s">
        <v>23</v>
      </c>
      <c r="C393" s="14">
        <v>3.1863400806741994E-16</v>
      </c>
      <c r="D393" s="14">
        <v>4.2288513550624907E-2</v>
      </c>
      <c r="E393" s="14">
        <v>-0.97878042322272341</v>
      </c>
      <c r="F393" s="14">
        <v>1.0168316315683188</v>
      </c>
      <c r="G393" s="14">
        <v>0.48794521238967176</v>
      </c>
      <c r="H393" s="14">
        <v>1.2689844578245606</v>
      </c>
      <c r="I393" s="14">
        <v>-6.6396446220164829E-2</v>
      </c>
      <c r="J393" s="14">
        <v>100</v>
      </c>
    </row>
    <row r="394" spans="2:10" x14ac:dyDescent="0.35">
      <c r="B394" s="3" t="s">
        <v>24</v>
      </c>
      <c r="C394" s="10">
        <v>-4.4297898682543748E-16</v>
      </c>
      <c r="D394" s="10">
        <v>-4.0952198665429707E-2</v>
      </c>
      <c r="E394" s="10">
        <v>-0.98469980353951425</v>
      </c>
      <c r="F394" s="10">
        <v>0.94785101144936423</v>
      </c>
      <c r="G394" s="10">
        <v>0.47252616840516665</v>
      </c>
      <c r="H394" s="10">
        <v>1.268984457824724</v>
      </c>
      <c r="I394" s="10">
        <v>6.6396446220167479E-2</v>
      </c>
      <c r="J394" s="10">
        <v>100</v>
      </c>
    </row>
    <row r="395" spans="2:10" x14ac:dyDescent="0.35">
      <c r="B395" s="3" t="s">
        <v>25</v>
      </c>
      <c r="C395" s="14">
        <v>5.184741524999481E-16</v>
      </c>
      <c r="D395" s="14">
        <v>-0.12010447671081234</v>
      </c>
      <c r="E395" s="14">
        <v>-2.5320435379617816</v>
      </c>
      <c r="F395" s="14">
        <v>1.3380388567850752</v>
      </c>
      <c r="G395" s="14">
        <v>0.69824146195767256</v>
      </c>
      <c r="H395" s="14">
        <v>0.70990725109160691</v>
      </c>
      <c r="I395" s="14">
        <v>-0.33406201001220026</v>
      </c>
      <c r="J395" s="14">
        <v>100</v>
      </c>
    </row>
    <row r="396" spans="2:10" x14ac:dyDescent="0.35">
      <c r="B396" s="3" t="s">
        <v>26</v>
      </c>
      <c r="C396" s="10">
        <v>-1.2323475573339239E-16</v>
      </c>
      <c r="D396" s="10">
        <v>-0.10666781365777678</v>
      </c>
      <c r="E396" s="10">
        <v>-1.0290237721042499</v>
      </c>
      <c r="F396" s="10">
        <v>1.0023965787087605</v>
      </c>
      <c r="G396" s="10">
        <v>0.37942948827202233</v>
      </c>
      <c r="H396" s="10">
        <v>1.1857278817805814</v>
      </c>
      <c r="I396" s="10">
        <v>0.29923253578702447</v>
      </c>
      <c r="J396" s="10">
        <v>100</v>
      </c>
    </row>
    <row r="397" spans="2:10" x14ac:dyDescent="0.35">
      <c r="B397" s="3" t="s">
        <v>27</v>
      </c>
      <c r="C397" s="14">
        <v>-2.8477220581635265E-16</v>
      </c>
      <c r="D397" s="14">
        <v>-1.9915359963340595E-4</v>
      </c>
      <c r="E397" s="14">
        <v>-1.0606590674589647</v>
      </c>
      <c r="F397" s="14">
        <v>0.91653633155448189</v>
      </c>
      <c r="G397" s="14">
        <v>0.43642225815674002</v>
      </c>
      <c r="H397" s="14">
        <v>0.85602267114511754</v>
      </c>
      <c r="I397" s="14">
        <v>0.27963335711364495</v>
      </c>
      <c r="J397" s="14">
        <v>100</v>
      </c>
    </row>
    <row r="398" spans="2:10" x14ac:dyDescent="0.35">
      <c r="B398" s="3" t="s">
        <v>28</v>
      </c>
      <c r="C398" s="10">
        <v>-3.7747582837255325E-17</v>
      </c>
      <c r="D398" s="10">
        <v>-6.1347828849323549E-3</v>
      </c>
      <c r="E398" s="10">
        <v>-0.83531043499623392</v>
      </c>
      <c r="F398" s="10">
        <v>0.84221206574178265</v>
      </c>
      <c r="G398" s="10">
        <v>0.42782888541774894</v>
      </c>
      <c r="H398" s="10">
        <v>0.94753806574347488</v>
      </c>
      <c r="I398" s="10">
        <v>2.451752532934098E-2</v>
      </c>
      <c r="J398" s="10">
        <v>100</v>
      </c>
    </row>
    <row r="399" spans="2:10" x14ac:dyDescent="0.35">
      <c r="B399" s="3" t="s">
        <v>29</v>
      </c>
      <c r="C399" s="14">
        <v>8.8817841970012525E-18</v>
      </c>
      <c r="D399" s="14">
        <v>5.4569271689048349E-3</v>
      </c>
      <c r="E399" s="14">
        <v>-0.74915282084608437</v>
      </c>
      <c r="F399" s="14">
        <v>0.74301377778106636</v>
      </c>
      <c r="G399" s="14">
        <v>0.38055642917897686</v>
      </c>
      <c r="H399" s="14">
        <v>0.94753806574348109</v>
      </c>
      <c r="I399" s="14">
        <v>-2.451752532934386E-2</v>
      </c>
      <c r="J399" s="14">
        <v>100</v>
      </c>
    </row>
    <row r="400" spans="2:10" x14ac:dyDescent="0.35">
      <c r="B400" s="3" t="s">
        <v>30</v>
      </c>
      <c r="C400" s="10">
        <v>1.2989609388114331E-16</v>
      </c>
      <c r="D400" s="10">
        <v>3.8082070250093802E-2</v>
      </c>
      <c r="E400" s="10">
        <v>-1.6192332004865535</v>
      </c>
      <c r="F400" s="10">
        <v>1.1487298024172987</v>
      </c>
      <c r="G400" s="10">
        <v>0.55028088194996616</v>
      </c>
      <c r="H400" s="10">
        <v>0.67066345346879386</v>
      </c>
      <c r="I400" s="10">
        <v>-4.1442954510169466E-2</v>
      </c>
      <c r="J400" s="10">
        <v>100</v>
      </c>
    </row>
    <row r="401" spans="2:10" x14ac:dyDescent="0.35">
      <c r="B401" s="3" t="s">
        <v>31</v>
      </c>
      <c r="C401" s="14">
        <v>-1.7319479184152443E-16</v>
      </c>
      <c r="D401" s="14">
        <v>7.5846779206570208E-2</v>
      </c>
      <c r="E401" s="14">
        <v>-0.98364277619779217</v>
      </c>
      <c r="F401" s="14">
        <v>1.0737764500685556</v>
      </c>
      <c r="G401" s="14">
        <v>0.44952081249787768</v>
      </c>
      <c r="H401" s="14">
        <v>0.63657276261632978</v>
      </c>
      <c r="I401" s="14">
        <v>5.2241441309206119E-2</v>
      </c>
      <c r="J401" s="14">
        <v>100</v>
      </c>
    </row>
    <row r="402" spans="2:10" x14ac:dyDescent="0.35">
      <c r="B402" s="3" t="s">
        <v>32</v>
      </c>
      <c r="C402" s="10">
        <v>3.8857805861880476E-17</v>
      </c>
      <c r="D402" s="10">
        <v>-0.11184667011240707</v>
      </c>
      <c r="E402" s="10">
        <v>-1.1246540765735846</v>
      </c>
      <c r="F402" s="10">
        <v>1.3469266021926833</v>
      </c>
      <c r="G402" s="10">
        <v>0.54379842094173003</v>
      </c>
      <c r="H402" s="10">
        <v>9.3423269345854987E-2</v>
      </c>
      <c r="I402" s="10">
        <v>0.22886386014504231</v>
      </c>
      <c r="J402" s="10">
        <v>100</v>
      </c>
    </row>
    <row r="403" spans="2:10" x14ac:dyDescent="0.35">
      <c r="B403" s="3" t="s">
        <v>33</v>
      </c>
      <c r="C403" s="14">
        <v>3.2529534621517088E-16</v>
      </c>
      <c r="D403" s="14">
        <v>4.7711049984939247E-2</v>
      </c>
      <c r="E403" s="14">
        <v>-1.1092428103319525</v>
      </c>
      <c r="F403" s="14">
        <v>1.17044797826122</v>
      </c>
      <c r="G403" s="14">
        <v>0.44068061559103222</v>
      </c>
      <c r="H403" s="14">
        <v>3.8478987716301423</v>
      </c>
      <c r="I403" s="14">
        <v>-0.31521243141796385</v>
      </c>
      <c r="J403" s="14">
        <v>100</v>
      </c>
    </row>
    <row r="404" spans="2:10" x14ac:dyDescent="0.35">
      <c r="B404" s="3" t="s">
        <v>34</v>
      </c>
      <c r="C404" s="10">
        <v>-2.4313884239290928E-16</v>
      </c>
      <c r="D404" s="10">
        <v>-3.7731314418123385E-2</v>
      </c>
      <c r="E404" s="10">
        <v>-0.92562500074460519</v>
      </c>
      <c r="F404" s="10">
        <v>0.87722213734330645</v>
      </c>
      <c r="G404" s="10">
        <v>0.34850331045088556</v>
      </c>
      <c r="H404" s="10">
        <v>3.8478987716301938</v>
      </c>
      <c r="I404" s="10">
        <v>0.31521243141795896</v>
      </c>
      <c r="J404" s="10">
        <v>100</v>
      </c>
    </row>
    <row r="405" spans="2:10" x14ac:dyDescent="0.35">
      <c r="B405" s="3" t="s">
        <v>35</v>
      </c>
      <c r="C405" s="14">
        <v>-7.882583474838611E-17</v>
      </c>
      <c r="D405" s="14">
        <v>-0.16463971902900459</v>
      </c>
      <c r="E405" s="14">
        <v>-1.1975129975363368</v>
      </c>
      <c r="F405" s="14">
        <v>0.86668366479600423</v>
      </c>
      <c r="G405" s="14">
        <v>0.46601451930236221</v>
      </c>
      <c r="H405" s="14">
        <v>0.19577014453657604</v>
      </c>
      <c r="I405" s="14">
        <v>0.39163878895302712</v>
      </c>
      <c r="J405" s="14">
        <v>100</v>
      </c>
    </row>
    <row r="406" spans="2:10" x14ac:dyDescent="0.35">
      <c r="B406" s="3" t="s">
        <v>36</v>
      </c>
      <c r="C406" s="10">
        <v>3.5083047578154948E-16</v>
      </c>
      <c r="D406" s="10">
        <v>6.4619159729113085E-2</v>
      </c>
      <c r="E406" s="10">
        <v>-0.98238844792986479</v>
      </c>
      <c r="F406" s="10">
        <v>1.1186757513599006</v>
      </c>
      <c r="G406" s="10">
        <v>0.47321563759760471</v>
      </c>
      <c r="H406" s="10">
        <v>0.82956467776401865</v>
      </c>
      <c r="I406" s="10">
        <v>9.422944934178383E-2</v>
      </c>
      <c r="J406" s="10">
        <v>100</v>
      </c>
    </row>
    <row r="407" spans="2:10" x14ac:dyDescent="0.35">
      <c r="B407" s="3" t="s">
        <v>37</v>
      </c>
      <c r="C407" s="14">
        <v>-2.9753977059954197E-16</v>
      </c>
      <c r="D407" s="14">
        <v>9.9220544494191265E-2</v>
      </c>
      <c r="E407" s="14">
        <v>-0.95709782992470727</v>
      </c>
      <c r="F407" s="14">
        <v>1.1641371144601771</v>
      </c>
      <c r="G407" s="14">
        <v>0.43596942416158352</v>
      </c>
      <c r="H407" s="14">
        <v>0.89394165890368305</v>
      </c>
      <c r="I407" s="14">
        <v>-7.3066074041745019E-2</v>
      </c>
      <c r="J407" s="14">
        <v>100</v>
      </c>
    </row>
    <row r="408" spans="2:10" ht="10" customHeight="1" x14ac:dyDescent="0.35"/>
    <row r="410" spans="2:10" x14ac:dyDescent="0.35">
      <c r="B410" s="1" t="s">
        <v>156</v>
      </c>
    </row>
    <row r="411" spans="2:10" ht="5" customHeight="1" x14ac:dyDescent="0.35"/>
    <row r="412" spans="2:10" x14ac:dyDescent="0.35">
      <c r="B412" s="4" t="s">
        <v>40</v>
      </c>
      <c r="C412" s="3" t="s">
        <v>12</v>
      </c>
    </row>
    <row r="413" spans="2:10" x14ac:dyDescent="0.35">
      <c r="B413" s="3" t="s">
        <v>41</v>
      </c>
      <c r="C413" s="10">
        <v>0.139146707260904</v>
      </c>
    </row>
    <row r="414" spans="2:10" x14ac:dyDescent="0.35">
      <c r="B414" s="3" t="s">
        <v>42</v>
      </c>
      <c r="C414" s="14">
        <v>-0.91232862679845006</v>
      </c>
    </row>
    <row r="415" spans="2:10" x14ac:dyDescent="0.35">
      <c r="B415" s="3" t="s">
        <v>43</v>
      </c>
      <c r="C415" s="10">
        <v>6.8271015494274501E-3</v>
      </c>
    </row>
    <row r="416" spans="2:10" x14ac:dyDescent="0.35">
      <c r="B416" s="3" t="s">
        <v>44</v>
      </c>
      <c r="C416" s="14">
        <v>-1.6789720356983784E-2</v>
      </c>
    </row>
    <row r="417" spans="2:3" x14ac:dyDescent="0.35">
      <c r="B417" s="3" t="s">
        <v>45</v>
      </c>
      <c r="C417" s="10">
        <v>0.17856380036873398</v>
      </c>
    </row>
    <row r="418" spans="2:3" x14ac:dyDescent="0.35">
      <c r="B418" s="3" t="s">
        <v>46</v>
      </c>
      <c r="C418" s="14">
        <v>0.70759430125863876</v>
      </c>
    </row>
    <row r="419" spans="2:3" x14ac:dyDescent="0.35">
      <c r="B419" s="3" t="s">
        <v>47</v>
      </c>
      <c r="C419" s="10">
        <v>-0.37290614045535908</v>
      </c>
    </row>
    <row r="420" spans="2:3" x14ac:dyDescent="0.35">
      <c r="B420" s="3" t="s">
        <v>48</v>
      </c>
      <c r="C420" s="14">
        <v>-0.31704696743743366</v>
      </c>
    </row>
    <row r="421" spans="2:3" x14ac:dyDescent="0.35">
      <c r="B421" s="3" t="s">
        <v>49</v>
      </c>
      <c r="C421" s="10">
        <v>0.27892784788048508</v>
      </c>
    </row>
    <row r="422" spans="2:3" x14ac:dyDescent="0.35">
      <c r="B422" s="3" t="s">
        <v>50</v>
      </c>
      <c r="C422" s="14">
        <v>-0.1341862612766096</v>
      </c>
    </row>
    <row r="423" spans="2:3" x14ac:dyDescent="0.35">
      <c r="B423" s="3" t="s">
        <v>51</v>
      </c>
      <c r="C423" s="10">
        <v>-0.3147380837732543</v>
      </c>
    </row>
    <row r="424" spans="2:3" x14ac:dyDescent="0.35">
      <c r="B424" s="3" t="s">
        <v>52</v>
      </c>
      <c r="C424" s="14">
        <v>0.97369513162892485</v>
      </c>
    </row>
    <row r="425" spans="2:3" x14ac:dyDescent="0.35">
      <c r="B425" s="3" t="s">
        <v>53</v>
      </c>
      <c r="C425" s="10">
        <v>0.41195574769182614</v>
      </c>
    </row>
    <row r="426" spans="2:3" x14ac:dyDescent="0.35">
      <c r="B426" s="3" t="s">
        <v>54</v>
      </c>
      <c r="C426" s="14">
        <v>0.3218842193719067</v>
      </c>
    </row>
    <row r="427" spans="2:3" x14ac:dyDescent="0.35">
      <c r="B427" s="3" t="s">
        <v>55</v>
      </c>
      <c r="C427" s="10">
        <v>-0.54478511685173669</v>
      </c>
    </row>
    <row r="428" spans="2:3" x14ac:dyDescent="0.35">
      <c r="B428" s="3" t="s">
        <v>56</v>
      </c>
      <c r="C428" s="14">
        <v>-1.2443924611752588E-2</v>
      </c>
    </row>
    <row r="429" spans="2:3" x14ac:dyDescent="0.35">
      <c r="B429" s="3" t="s">
        <v>57</v>
      </c>
      <c r="C429" s="10">
        <v>-1.0715658668829791</v>
      </c>
    </row>
    <row r="430" spans="2:3" x14ac:dyDescent="0.35">
      <c r="B430" s="3" t="s">
        <v>58</v>
      </c>
      <c r="C430" s="14">
        <v>1.4736942221848368</v>
      </c>
    </row>
    <row r="431" spans="2:3" x14ac:dyDescent="0.35">
      <c r="B431" s="3" t="s">
        <v>59</v>
      </c>
      <c r="C431" s="10">
        <v>1.2891707861534341</v>
      </c>
    </row>
    <row r="432" spans="2:3" x14ac:dyDescent="0.35">
      <c r="B432" s="3" t="s">
        <v>60</v>
      </c>
      <c r="C432" s="14">
        <v>-0.2066267070477491</v>
      </c>
    </row>
    <row r="433" spans="2:3" x14ac:dyDescent="0.35">
      <c r="B433" s="3" t="s">
        <v>61</v>
      </c>
      <c r="C433" s="10">
        <v>0.40819551281782407</v>
      </c>
    </row>
    <row r="434" spans="2:3" x14ac:dyDescent="0.35">
      <c r="B434" s="3" t="s">
        <v>62</v>
      </c>
      <c r="C434" s="14">
        <v>0.42755443049900954</v>
      </c>
    </row>
    <row r="435" spans="2:3" x14ac:dyDescent="0.35">
      <c r="B435" s="3" t="s">
        <v>63</v>
      </c>
      <c r="C435" s="10">
        <v>0.33630391541049032</v>
      </c>
    </row>
    <row r="436" spans="2:3" x14ac:dyDescent="0.35">
      <c r="B436" s="3" t="s">
        <v>64</v>
      </c>
      <c r="C436" s="14">
        <v>0.55632881075177099</v>
      </c>
    </row>
    <row r="437" spans="2:3" x14ac:dyDescent="0.35">
      <c r="B437" s="3" t="s">
        <v>65</v>
      </c>
      <c r="C437" s="10">
        <v>-0.42227530155767801</v>
      </c>
    </row>
    <row r="438" spans="2:3" x14ac:dyDescent="0.35">
      <c r="B438" s="3" t="s">
        <v>66</v>
      </c>
      <c r="C438" s="14">
        <v>-0.1031154755587067</v>
      </c>
    </row>
    <row r="439" spans="2:3" x14ac:dyDescent="0.35">
      <c r="B439" s="3" t="s">
        <v>67</v>
      </c>
      <c r="C439" s="10">
        <v>0.36858861109864427</v>
      </c>
    </row>
    <row r="440" spans="2:3" x14ac:dyDescent="0.35">
      <c r="B440" s="3" t="s">
        <v>68</v>
      </c>
      <c r="C440" s="14">
        <v>-0.19213479189173444</v>
      </c>
    </row>
    <row r="441" spans="2:3" x14ac:dyDescent="0.35">
      <c r="B441" s="3" t="s">
        <v>69</v>
      </c>
      <c r="C441" s="10">
        <v>0.49187714411190281</v>
      </c>
    </row>
    <row r="442" spans="2:3" x14ac:dyDescent="0.35">
      <c r="B442" s="3" t="s">
        <v>70</v>
      </c>
      <c r="C442" s="14">
        <v>0.49187714411190281</v>
      </c>
    </row>
    <row r="443" spans="2:3" x14ac:dyDescent="0.35">
      <c r="B443" s="3" t="s">
        <v>71</v>
      </c>
      <c r="C443" s="10">
        <v>1.383114599346668</v>
      </c>
    </row>
    <row r="444" spans="2:3" x14ac:dyDescent="0.35">
      <c r="B444" s="3" t="s">
        <v>72</v>
      </c>
      <c r="C444" s="14">
        <v>-0.32008870941605833</v>
      </c>
    </row>
    <row r="445" spans="2:3" x14ac:dyDescent="0.35">
      <c r="B445" s="3" t="s">
        <v>73</v>
      </c>
      <c r="C445" s="10">
        <v>0.24004809309683217</v>
      </c>
    </row>
    <row r="446" spans="2:3" x14ac:dyDescent="0.35">
      <c r="B446" s="3" t="s">
        <v>74</v>
      </c>
      <c r="C446" s="14">
        <v>-1.0528040429603409</v>
      </c>
    </row>
    <row r="447" spans="2:3" x14ac:dyDescent="0.35">
      <c r="B447" s="3" t="s">
        <v>75</v>
      </c>
      <c r="C447" s="10">
        <v>0.2867952906719432</v>
      </c>
    </row>
    <row r="448" spans="2:3" x14ac:dyDescent="0.35">
      <c r="B448" s="3" t="s">
        <v>76</v>
      </c>
      <c r="C448" s="14">
        <v>0.18205310598573865</v>
      </c>
    </row>
    <row r="449" spans="2:3" x14ac:dyDescent="0.35">
      <c r="B449" s="3" t="s">
        <v>77</v>
      </c>
      <c r="C449" s="10">
        <v>8.283479457169407E-2</v>
      </c>
    </row>
    <row r="450" spans="2:3" x14ac:dyDescent="0.35">
      <c r="B450" s="3" t="s">
        <v>78</v>
      </c>
      <c r="C450" s="14">
        <v>0.24860053325735043</v>
      </c>
    </row>
    <row r="451" spans="2:3" x14ac:dyDescent="0.35">
      <c r="B451" s="3" t="s">
        <v>79</v>
      </c>
      <c r="C451" s="10">
        <v>0.85400757137269212</v>
      </c>
    </row>
    <row r="452" spans="2:3" x14ac:dyDescent="0.35">
      <c r="B452" s="3" t="s">
        <v>80</v>
      </c>
      <c r="C452" s="14">
        <v>-0.10365936014862098</v>
      </c>
    </row>
    <row r="453" spans="2:3" x14ac:dyDescent="0.35">
      <c r="B453" s="3" t="s">
        <v>81</v>
      </c>
      <c r="C453" s="10">
        <v>0.3360287027669504</v>
      </c>
    </row>
    <row r="454" spans="2:3" x14ac:dyDescent="0.35">
      <c r="B454" s="3" t="s">
        <v>82</v>
      </c>
      <c r="C454" s="14">
        <v>0.11430949647776534</v>
      </c>
    </row>
    <row r="455" spans="2:3" x14ac:dyDescent="0.35">
      <c r="B455" s="3" t="s">
        <v>83</v>
      </c>
      <c r="C455" s="10">
        <v>4.1578479219105402E-3</v>
      </c>
    </row>
    <row r="456" spans="2:3" x14ac:dyDescent="0.35">
      <c r="B456" s="3" t="s">
        <v>84</v>
      </c>
      <c r="C456" s="14">
        <v>0.69412888828314268</v>
      </c>
    </row>
    <row r="457" spans="2:3" x14ac:dyDescent="0.35">
      <c r="B457" s="3" t="s">
        <v>85</v>
      </c>
      <c r="C457" s="10">
        <v>0.39283634715558413</v>
      </c>
    </row>
    <row r="458" spans="2:3" x14ac:dyDescent="0.35">
      <c r="B458" s="3" t="s">
        <v>86</v>
      </c>
      <c r="C458" s="14">
        <v>8.283479457169407E-2</v>
      </c>
    </row>
    <row r="459" spans="2:3" x14ac:dyDescent="0.35">
      <c r="B459" s="3" t="s">
        <v>87</v>
      </c>
      <c r="C459" s="10">
        <v>-0.64167025080764906</v>
      </c>
    </row>
    <row r="460" spans="2:3" x14ac:dyDescent="0.35">
      <c r="B460" s="3" t="s">
        <v>88</v>
      </c>
      <c r="C460" s="14">
        <v>-0.11244566256008837</v>
      </c>
    </row>
    <row r="461" spans="2:3" x14ac:dyDescent="0.35">
      <c r="B461" s="3" t="s">
        <v>89</v>
      </c>
      <c r="C461" s="10">
        <v>-0.1341862612766096</v>
      </c>
    </row>
    <row r="462" spans="2:3" x14ac:dyDescent="0.35">
      <c r="B462" s="3" t="s">
        <v>90</v>
      </c>
      <c r="C462" s="14">
        <v>0.24004809309683217</v>
      </c>
    </row>
    <row r="463" spans="2:3" x14ac:dyDescent="0.35">
      <c r="B463" s="3" t="s">
        <v>91</v>
      </c>
      <c r="C463" s="10">
        <v>8.283479457169407E-2</v>
      </c>
    </row>
    <row r="464" spans="2:3" x14ac:dyDescent="0.35">
      <c r="B464" s="3" t="s">
        <v>92</v>
      </c>
      <c r="C464" s="14">
        <v>-0.45015769394085076</v>
      </c>
    </row>
    <row r="465" spans="2:3" x14ac:dyDescent="0.35">
      <c r="B465" s="3" t="s">
        <v>93</v>
      </c>
      <c r="C465" s="10">
        <v>-1.1062883129789647</v>
      </c>
    </row>
    <row r="466" spans="2:3" x14ac:dyDescent="0.35">
      <c r="B466" s="3" t="s">
        <v>94</v>
      </c>
      <c r="C466" s="14">
        <v>-0.34484963936751695</v>
      </c>
    </row>
    <row r="467" spans="2:3" x14ac:dyDescent="0.35">
      <c r="B467" s="3" t="s">
        <v>95</v>
      </c>
      <c r="C467" s="10">
        <v>-0.68989216102659912</v>
      </c>
    </row>
    <row r="468" spans="2:3" x14ac:dyDescent="0.35">
      <c r="B468" s="3" t="s">
        <v>96</v>
      </c>
      <c r="C468" s="14">
        <v>-6.4369188120353971E-2</v>
      </c>
    </row>
    <row r="469" spans="2:3" x14ac:dyDescent="0.35">
      <c r="B469" s="3" t="s">
        <v>97</v>
      </c>
      <c r="C469" s="10">
        <v>-0.1341862612766096</v>
      </c>
    </row>
    <row r="470" spans="2:3" x14ac:dyDescent="0.35">
      <c r="B470" s="3" t="s">
        <v>98</v>
      </c>
      <c r="C470" s="14">
        <v>0.2234728374970115</v>
      </c>
    </row>
    <row r="471" spans="2:3" x14ac:dyDescent="0.35">
      <c r="B471" s="3" t="s">
        <v>99</v>
      </c>
      <c r="C471" s="10">
        <v>8.283479457169407E-2</v>
      </c>
    </row>
    <row r="472" spans="2:3" x14ac:dyDescent="0.35">
      <c r="B472" s="3" t="s">
        <v>100</v>
      </c>
      <c r="C472" s="14">
        <v>0.33697480766084087</v>
      </c>
    </row>
    <row r="473" spans="2:3" x14ac:dyDescent="0.35">
      <c r="B473" s="3" t="s">
        <v>101</v>
      </c>
      <c r="C473" s="10">
        <v>0.44850410738046886</v>
      </c>
    </row>
    <row r="474" spans="2:3" x14ac:dyDescent="0.35">
      <c r="B474" s="3" t="s">
        <v>102</v>
      </c>
      <c r="C474" s="14">
        <v>7.5019324449498326E-2</v>
      </c>
    </row>
    <row r="475" spans="2:3" x14ac:dyDescent="0.35">
      <c r="B475" s="3" t="s">
        <v>103</v>
      </c>
      <c r="C475" s="10">
        <v>0.24869246136613576</v>
      </c>
    </row>
    <row r="476" spans="2:3" x14ac:dyDescent="0.35">
      <c r="B476" s="3" t="s">
        <v>104</v>
      </c>
      <c r="C476" s="14">
        <v>-0.13677723599979696</v>
      </c>
    </row>
    <row r="477" spans="2:3" x14ac:dyDescent="0.35">
      <c r="B477" s="3" t="s">
        <v>105</v>
      </c>
      <c r="C477" s="10">
        <v>-0.22073027946719281</v>
      </c>
    </row>
    <row r="478" spans="2:3" x14ac:dyDescent="0.35">
      <c r="B478" s="3" t="s">
        <v>106</v>
      </c>
      <c r="C478" s="14">
        <v>0.10927354372909659</v>
      </c>
    </row>
    <row r="479" spans="2:3" x14ac:dyDescent="0.35">
      <c r="B479" s="3" t="s">
        <v>107</v>
      </c>
      <c r="C479" s="10">
        <v>-0.20295095461425205</v>
      </c>
    </row>
    <row r="480" spans="2:3" x14ac:dyDescent="0.35">
      <c r="B480" s="3" t="s">
        <v>108</v>
      </c>
      <c r="C480" s="14">
        <v>6.7355762341431147E-3</v>
      </c>
    </row>
    <row r="481" spans="2:3" x14ac:dyDescent="0.35">
      <c r="B481" s="3" t="s">
        <v>109</v>
      </c>
      <c r="C481" s="10">
        <v>-0.57371603996738696</v>
      </c>
    </row>
    <row r="482" spans="2:3" x14ac:dyDescent="0.35">
      <c r="B482" s="3" t="s">
        <v>110</v>
      </c>
      <c r="C482" s="14">
        <v>-0.48555927314324271</v>
      </c>
    </row>
    <row r="483" spans="2:3" x14ac:dyDescent="0.35">
      <c r="B483" s="3" t="s">
        <v>111</v>
      </c>
      <c r="C483" s="10">
        <v>0.28727127111688566</v>
      </c>
    </row>
    <row r="484" spans="2:3" x14ac:dyDescent="0.35">
      <c r="B484" s="3" t="s">
        <v>112</v>
      </c>
      <c r="C484" s="14">
        <v>-0.6310983315473504</v>
      </c>
    </row>
    <row r="485" spans="2:3" x14ac:dyDescent="0.35">
      <c r="B485" s="3" t="s">
        <v>113</v>
      </c>
      <c r="C485" s="10">
        <v>-0.68540146729663942</v>
      </c>
    </row>
    <row r="486" spans="2:3" x14ac:dyDescent="0.35">
      <c r="B486" s="3" t="s">
        <v>114</v>
      </c>
      <c r="C486" s="14">
        <v>-0.65512535918900738</v>
      </c>
    </row>
    <row r="487" spans="2:3" x14ac:dyDescent="0.35">
      <c r="B487" s="3" t="s">
        <v>115</v>
      </c>
      <c r="C487" s="10">
        <v>0.27141385893336589</v>
      </c>
    </row>
    <row r="488" spans="2:3" x14ac:dyDescent="0.35">
      <c r="B488" s="3" t="s">
        <v>116</v>
      </c>
      <c r="C488" s="14">
        <v>0.6096756280543929</v>
      </c>
    </row>
    <row r="489" spans="2:3" x14ac:dyDescent="0.35">
      <c r="B489" s="3" t="s">
        <v>117</v>
      </c>
      <c r="C489" s="10">
        <v>-0.44345166677567066</v>
      </c>
    </row>
    <row r="490" spans="2:3" x14ac:dyDescent="0.35">
      <c r="B490" s="3" t="s">
        <v>118</v>
      </c>
      <c r="C490" s="14">
        <v>0.69438291644227224</v>
      </c>
    </row>
    <row r="491" spans="2:3" x14ac:dyDescent="0.35">
      <c r="B491" s="3" t="s">
        <v>119</v>
      </c>
      <c r="C491" s="10">
        <v>-0.71096096631728911</v>
      </c>
    </row>
    <row r="492" spans="2:3" x14ac:dyDescent="0.35">
      <c r="B492" s="3" t="s">
        <v>120</v>
      </c>
      <c r="C492" s="14">
        <v>-0.1988054991771189</v>
      </c>
    </row>
    <row r="493" spans="2:3" x14ac:dyDescent="0.35">
      <c r="B493" s="3" t="s">
        <v>121</v>
      </c>
      <c r="C493" s="10">
        <v>-0.28195648658985406</v>
      </c>
    </row>
    <row r="494" spans="2:3" x14ac:dyDescent="0.35">
      <c r="B494" s="3" t="s">
        <v>122</v>
      </c>
      <c r="C494" s="14">
        <v>-6.1755780198103127E-2</v>
      </c>
    </row>
    <row r="495" spans="2:3" x14ac:dyDescent="0.35">
      <c r="B495" s="3" t="s">
        <v>123</v>
      </c>
      <c r="C495" s="10">
        <v>0.32917318241631421</v>
      </c>
    </row>
    <row r="496" spans="2:3" x14ac:dyDescent="0.35">
      <c r="B496" s="3" t="s">
        <v>124</v>
      </c>
      <c r="C496" s="14">
        <v>-6.6394689571336429E-2</v>
      </c>
    </row>
    <row r="497" spans="2:3" x14ac:dyDescent="0.35">
      <c r="B497" s="3" t="s">
        <v>125</v>
      </c>
      <c r="C497" s="10">
        <v>-0.7745187938176743</v>
      </c>
    </row>
    <row r="498" spans="2:3" x14ac:dyDescent="0.35">
      <c r="B498" s="3" t="s">
        <v>126</v>
      </c>
      <c r="C498" s="14">
        <v>-0.68285116287448644</v>
      </c>
    </row>
    <row r="499" spans="2:3" x14ac:dyDescent="0.35">
      <c r="B499" s="3" t="s">
        <v>127</v>
      </c>
      <c r="C499" s="10">
        <v>1.8724319962197977E-2</v>
      </c>
    </row>
    <row r="500" spans="2:3" x14ac:dyDescent="0.35">
      <c r="B500" s="3" t="s">
        <v>128</v>
      </c>
      <c r="C500" s="14">
        <v>0.28035038029447823</v>
      </c>
    </row>
    <row r="501" spans="2:3" x14ac:dyDescent="0.35">
      <c r="B501" s="3" t="s">
        <v>129</v>
      </c>
      <c r="C501" s="10">
        <v>0.82298962489030114</v>
      </c>
    </row>
    <row r="502" spans="2:3" x14ac:dyDescent="0.35">
      <c r="B502" s="3" t="s">
        <v>130</v>
      </c>
      <c r="C502" s="14">
        <v>0.15488784977359588</v>
      </c>
    </row>
    <row r="503" spans="2:3" x14ac:dyDescent="0.35">
      <c r="B503" s="3" t="s">
        <v>131</v>
      </c>
      <c r="C503" s="10">
        <v>-0.78264750630211943</v>
      </c>
    </row>
    <row r="504" spans="2:3" x14ac:dyDescent="0.35">
      <c r="B504" s="3" t="s">
        <v>132</v>
      </c>
      <c r="C504" s="14">
        <v>0.12580242589858209</v>
      </c>
    </row>
    <row r="505" spans="2:3" x14ac:dyDescent="0.35">
      <c r="B505" s="3" t="s">
        <v>133</v>
      </c>
      <c r="C505" s="10">
        <v>-0.40819526647677962</v>
      </c>
    </row>
    <row r="506" spans="2:3" x14ac:dyDescent="0.35">
      <c r="B506" s="3" t="s">
        <v>134</v>
      </c>
      <c r="C506" s="14">
        <v>-0.38071377625970759</v>
      </c>
    </row>
    <row r="507" spans="2:3" x14ac:dyDescent="0.35">
      <c r="B507" s="3" t="s">
        <v>135</v>
      </c>
      <c r="C507" s="10">
        <v>-0.20745085713820804</v>
      </c>
    </row>
    <row r="508" spans="2:3" x14ac:dyDescent="0.35">
      <c r="B508" s="3" t="s">
        <v>136</v>
      </c>
      <c r="C508" s="14">
        <v>-0.6572430130424961</v>
      </c>
    </row>
    <row r="509" spans="2:3" x14ac:dyDescent="0.35">
      <c r="B509" s="3" t="s">
        <v>137</v>
      </c>
      <c r="C509" s="10">
        <v>-0.90102448008972902</v>
      </c>
    </row>
    <row r="510" spans="2:3" x14ac:dyDescent="0.35">
      <c r="B510" s="3" t="s">
        <v>138</v>
      </c>
      <c r="C510" s="14">
        <v>-0.39164484286358714</v>
      </c>
    </row>
    <row r="511" spans="2:3" x14ac:dyDescent="0.35">
      <c r="B511" s="3" t="s">
        <v>139</v>
      </c>
      <c r="C511" s="10">
        <v>0.46271645887188206</v>
      </c>
    </row>
    <row r="512" spans="2:3" x14ac:dyDescent="0.35">
      <c r="B512" s="3" t="s">
        <v>140</v>
      </c>
      <c r="C512" s="14">
        <v>0.64080050025737434</v>
      </c>
    </row>
    <row r="513" spans="2:21" ht="10" customHeight="1" x14ac:dyDescent="0.35"/>
    <row r="515" spans="2:21" x14ac:dyDescent="0.35">
      <c r="B515" s="1" t="s">
        <v>157</v>
      </c>
    </row>
    <row r="516" spans="2:21" ht="5" customHeight="1" x14ac:dyDescent="0.35"/>
    <row r="517" spans="2:21" x14ac:dyDescent="0.35">
      <c r="B517" s="4" t="s">
        <v>4</v>
      </c>
      <c r="C517" s="3" t="s">
        <v>12</v>
      </c>
    </row>
    <row r="518" spans="2:21" x14ac:dyDescent="0.35">
      <c r="B518" s="3" t="s">
        <v>12</v>
      </c>
      <c r="C518" s="10">
        <v>0.99999999999999933</v>
      </c>
    </row>
    <row r="519" spans="2:21" ht="10" customHeight="1" x14ac:dyDescent="0.35"/>
    <row r="521" spans="2:21" x14ac:dyDescent="0.35">
      <c r="B521" s="1" t="s">
        <v>158</v>
      </c>
    </row>
    <row r="522" spans="2:21" ht="5" customHeight="1" x14ac:dyDescent="0.35"/>
    <row r="523" spans="2:21" x14ac:dyDescent="0.35">
      <c r="B523" s="4" t="s">
        <v>4</v>
      </c>
      <c r="C523" s="3" t="s">
        <v>144</v>
      </c>
      <c r="D523" s="3" t="s">
        <v>145</v>
      </c>
      <c r="E523" s="3" t="s">
        <v>146</v>
      </c>
      <c r="F523" s="3" t="s">
        <v>147</v>
      </c>
      <c r="G523" s="3" t="s">
        <v>148</v>
      </c>
      <c r="H523" s="3" t="s">
        <v>149</v>
      </c>
      <c r="I523" s="3" t="s">
        <v>150</v>
      </c>
      <c r="J523" s="3" t="s">
        <v>151</v>
      </c>
    </row>
    <row r="524" spans="2:21" x14ac:dyDescent="0.35">
      <c r="B524" s="3" t="s">
        <v>12</v>
      </c>
      <c r="C524" s="10">
        <v>-3.0642155479654318E-16</v>
      </c>
      <c r="D524" s="10">
        <v>6.8271015494274501E-3</v>
      </c>
      <c r="E524" s="10">
        <v>-1.1062883129789647</v>
      </c>
      <c r="F524" s="10">
        <v>1.4736942221848368</v>
      </c>
      <c r="G524" s="10">
        <v>0.51599989708543093</v>
      </c>
      <c r="H524" s="10">
        <v>0.29927897862308228</v>
      </c>
      <c r="I524" s="10">
        <v>0.23258662458282947</v>
      </c>
      <c r="J524" s="10">
        <v>100</v>
      </c>
    </row>
    <row r="525" spans="2:21" ht="10" customHeight="1" x14ac:dyDescent="0.35"/>
    <row r="527" spans="2:21" ht="16.5" x14ac:dyDescent="0.35">
      <c r="B527" s="19" t="s">
        <v>159</v>
      </c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</row>
    <row r="529" spans="2:21" ht="15.5" x14ac:dyDescent="0.35">
      <c r="B529" s="20" t="s">
        <v>160</v>
      </c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</row>
    <row r="530" spans="2:21" ht="5" customHeight="1" x14ac:dyDescent="0.35"/>
    <row r="531" spans="2:21" x14ac:dyDescent="0.35">
      <c r="B531" s="4" t="s">
        <v>4</v>
      </c>
      <c r="C531" s="3" t="s">
        <v>160</v>
      </c>
      <c r="D531" s="3" t="s">
        <v>161</v>
      </c>
    </row>
    <row r="532" spans="2:21" x14ac:dyDescent="0.35">
      <c r="B532" s="3" t="s">
        <v>12</v>
      </c>
      <c r="C532" s="10">
        <v>0.73374410620782482</v>
      </c>
      <c r="D532" s="10">
        <v>0.71348550559320278</v>
      </c>
    </row>
    <row r="533" spans="2:21" ht="10" customHeight="1" x14ac:dyDescent="0.35"/>
    <row r="535" spans="2:21" ht="15.5" x14ac:dyDescent="0.35">
      <c r="B535" s="20" t="s">
        <v>162</v>
      </c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</row>
    <row r="536" spans="2:21" ht="5" customHeight="1" x14ac:dyDescent="0.35"/>
    <row r="537" spans="2:21" x14ac:dyDescent="0.35">
      <c r="B537" s="4" t="s">
        <v>4</v>
      </c>
      <c r="C537" s="3" t="s">
        <v>5</v>
      </c>
      <c r="D537" s="3" t="s">
        <v>6</v>
      </c>
      <c r="E537" s="3" t="s">
        <v>7</v>
      </c>
      <c r="F537" s="3" t="s">
        <v>8</v>
      </c>
      <c r="G537" s="3" t="s">
        <v>9</v>
      </c>
      <c r="H537" s="3" t="s">
        <v>10</v>
      </c>
      <c r="I537" s="3" t="s">
        <v>11</v>
      </c>
      <c r="J537" s="3" t="s">
        <v>12</v>
      </c>
    </row>
    <row r="538" spans="2:21" x14ac:dyDescent="0.35">
      <c r="B538" s="3" t="s">
        <v>5</v>
      </c>
      <c r="C538" s="8" t="s">
        <v>4</v>
      </c>
      <c r="D538" s="8" t="s">
        <v>4</v>
      </c>
      <c r="E538" s="8" t="s">
        <v>4</v>
      </c>
      <c r="F538" s="8" t="s">
        <v>4</v>
      </c>
      <c r="G538" s="8" t="s">
        <v>4</v>
      </c>
      <c r="H538" s="8" t="s">
        <v>4</v>
      </c>
      <c r="I538" s="8" t="s">
        <v>4</v>
      </c>
      <c r="J538" s="8">
        <v>1.9488917610710182E-2</v>
      </c>
    </row>
    <row r="539" spans="2:21" x14ac:dyDescent="0.35">
      <c r="B539" s="3" t="s">
        <v>6</v>
      </c>
      <c r="C539" s="12" t="s">
        <v>4</v>
      </c>
      <c r="D539" s="12" t="s">
        <v>4</v>
      </c>
      <c r="E539" s="12" t="s">
        <v>4</v>
      </c>
      <c r="F539" s="12" t="s">
        <v>4</v>
      </c>
      <c r="G539" s="12" t="s">
        <v>4</v>
      </c>
      <c r="H539" s="12" t="s">
        <v>4</v>
      </c>
      <c r="I539" s="12" t="s">
        <v>4</v>
      </c>
      <c r="J539" s="14">
        <v>6.7022517436012688E-2</v>
      </c>
    </row>
    <row r="540" spans="2:21" x14ac:dyDescent="0.35">
      <c r="B540" s="3" t="s">
        <v>7</v>
      </c>
      <c r="C540" s="8" t="s">
        <v>4</v>
      </c>
      <c r="D540" s="8" t="s">
        <v>4</v>
      </c>
      <c r="E540" s="8" t="s">
        <v>4</v>
      </c>
      <c r="F540" s="8" t="s">
        <v>4</v>
      </c>
      <c r="G540" s="8" t="s">
        <v>4</v>
      </c>
      <c r="H540" s="8" t="s">
        <v>4</v>
      </c>
      <c r="I540" s="8" t="s">
        <v>4</v>
      </c>
      <c r="J540" s="8">
        <v>1.7049513425431819E-3</v>
      </c>
    </row>
    <row r="541" spans="2:21" x14ac:dyDescent="0.35">
      <c r="B541" s="3" t="s">
        <v>8</v>
      </c>
      <c r="C541" s="12" t="s">
        <v>4</v>
      </c>
      <c r="D541" s="12" t="s">
        <v>4</v>
      </c>
      <c r="E541" s="12" t="s">
        <v>4</v>
      </c>
      <c r="F541" s="12" t="s">
        <v>4</v>
      </c>
      <c r="G541" s="12" t="s">
        <v>4</v>
      </c>
      <c r="H541" s="12" t="s">
        <v>4</v>
      </c>
      <c r="I541" s="12" t="s">
        <v>4</v>
      </c>
      <c r="J541" s="13">
        <v>0.44212853382677236</v>
      </c>
    </row>
    <row r="542" spans="2:21" x14ac:dyDescent="0.35">
      <c r="B542" s="3" t="s">
        <v>9</v>
      </c>
      <c r="C542" s="8" t="s">
        <v>4</v>
      </c>
      <c r="D542" s="8" t="s">
        <v>4</v>
      </c>
      <c r="E542" s="8" t="s">
        <v>4</v>
      </c>
      <c r="F542" s="8" t="s">
        <v>4</v>
      </c>
      <c r="G542" s="8" t="s">
        <v>4</v>
      </c>
      <c r="H542" s="8" t="s">
        <v>4</v>
      </c>
      <c r="I542" s="8" t="s">
        <v>4</v>
      </c>
      <c r="J542" s="8">
        <v>1.9392418703049574E-4</v>
      </c>
    </row>
    <row r="543" spans="2:21" x14ac:dyDescent="0.35">
      <c r="B543" s="3" t="s">
        <v>10</v>
      </c>
      <c r="C543" s="12" t="s">
        <v>4</v>
      </c>
      <c r="D543" s="12" t="s">
        <v>4</v>
      </c>
      <c r="E543" s="12" t="s">
        <v>4</v>
      </c>
      <c r="F543" s="12" t="s">
        <v>4</v>
      </c>
      <c r="G543" s="12" t="s">
        <v>4</v>
      </c>
      <c r="H543" s="12" t="s">
        <v>4</v>
      </c>
      <c r="I543" s="12" t="s">
        <v>4</v>
      </c>
      <c r="J543" s="14">
        <v>4.0185762460959874E-2</v>
      </c>
    </row>
    <row r="544" spans="2:21" x14ac:dyDescent="0.35">
      <c r="B544" s="3" t="s">
        <v>11</v>
      </c>
      <c r="C544" s="8" t="s">
        <v>4</v>
      </c>
      <c r="D544" s="8" t="s">
        <v>4</v>
      </c>
      <c r="E544" s="8" t="s">
        <v>4</v>
      </c>
      <c r="F544" s="8" t="s">
        <v>4</v>
      </c>
      <c r="G544" s="8" t="s">
        <v>4</v>
      </c>
      <c r="H544" s="8" t="s">
        <v>4</v>
      </c>
      <c r="I544" s="8" t="s">
        <v>4</v>
      </c>
      <c r="J544" s="10">
        <v>2.480263166619848E-2</v>
      </c>
    </row>
    <row r="545" spans="2:21" x14ac:dyDescent="0.35">
      <c r="B545" s="3" t="s">
        <v>12</v>
      </c>
      <c r="C545" s="12" t="s">
        <v>4</v>
      </c>
      <c r="D545" s="12" t="s">
        <v>4</v>
      </c>
      <c r="E545" s="12" t="s">
        <v>4</v>
      </c>
      <c r="F545" s="12" t="s">
        <v>4</v>
      </c>
      <c r="G545" s="12" t="s">
        <v>4</v>
      </c>
      <c r="H545" s="12" t="s">
        <v>4</v>
      </c>
      <c r="I545" s="12" t="s">
        <v>4</v>
      </c>
      <c r="J545" s="12" t="s">
        <v>4</v>
      </c>
    </row>
    <row r="546" spans="2:21" ht="10" customHeight="1" x14ac:dyDescent="0.35"/>
    <row r="548" spans="2:21" ht="15.5" x14ac:dyDescent="0.35">
      <c r="B548" s="20" t="s">
        <v>163</v>
      </c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</row>
    <row r="549" spans="2:21" ht="5" customHeight="1" x14ac:dyDescent="0.35"/>
    <row r="550" spans="2:21" x14ac:dyDescent="0.35">
      <c r="B550" s="4" t="s">
        <v>4</v>
      </c>
      <c r="C550" s="3" t="s">
        <v>164</v>
      </c>
      <c r="D550" s="3" t="s">
        <v>165</v>
      </c>
      <c r="E550" s="3" t="s">
        <v>166</v>
      </c>
      <c r="F550" s="3" t="s">
        <v>167</v>
      </c>
    </row>
    <row r="551" spans="2:21" x14ac:dyDescent="0.35">
      <c r="B551" s="3" t="s">
        <v>5</v>
      </c>
      <c r="C551" s="9">
        <v>0.76696085596784824</v>
      </c>
      <c r="D551" s="9">
        <v>0.76992219217557889</v>
      </c>
      <c r="E551" s="9">
        <v>0.89551017679282119</v>
      </c>
      <c r="F551" s="9">
        <v>0.81080239583067115</v>
      </c>
    </row>
    <row r="552" spans="2:21" x14ac:dyDescent="0.35">
      <c r="B552" s="3" t="s">
        <v>6</v>
      </c>
      <c r="C552" s="13">
        <v>0.75317166144691672</v>
      </c>
      <c r="D552" s="13">
        <v>0.761309708526135</v>
      </c>
      <c r="E552" s="13">
        <v>0.8583859330085899</v>
      </c>
      <c r="F552" s="13">
        <v>0.66917912283090031</v>
      </c>
    </row>
    <row r="553" spans="2:21" x14ac:dyDescent="0.35">
      <c r="B553" s="3" t="s">
        <v>7</v>
      </c>
      <c r="C553" s="9">
        <v>0.70021137445599224</v>
      </c>
      <c r="D553" s="9">
        <v>0.70069879656250067</v>
      </c>
      <c r="E553" s="9">
        <v>0.86961592481022387</v>
      </c>
      <c r="F553" s="9">
        <v>0.76931424493916656</v>
      </c>
    </row>
    <row r="554" spans="2:21" x14ac:dyDescent="0.35">
      <c r="B554" s="3" t="s">
        <v>8</v>
      </c>
      <c r="C554" s="13">
        <v>0.80931871246228082</v>
      </c>
      <c r="D554" s="13">
        <v>0.85514015672275767</v>
      </c>
      <c r="E554" s="13">
        <v>0.88705702736132674</v>
      </c>
      <c r="F554" s="13">
        <v>0.72600924560607272</v>
      </c>
    </row>
    <row r="555" spans="2:21" x14ac:dyDescent="0.35">
      <c r="B555" s="3" t="s">
        <v>9</v>
      </c>
      <c r="C555" s="9">
        <v>0.80457005411906091</v>
      </c>
      <c r="D555" s="9">
        <v>0.81231894882425981</v>
      </c>
      <c r="E555" s="9">
        <v>0.91070606924478525</v>
      </c>
      <c r="F555" s="9">
        <v>0.83606962450637634</v>
      </c>
    </row>
    <row r="556" spans="2:21" x14ac:dyDescent="0.35">
      <c r="B556" s="3" t="s">
        <v>10</v>
      </c>
      <c r="C556" s="13">
        <v>0.81822130111176195</v>
      </c>
      <c r="D556" s="13">
        <v>0.82675062491522611</v>
      </c>
      <c r="E556" s="13">
        <v>0.89170136539647382</v>
      </c>
      <c r="F556" s="13">
        <v>0.73313508915763326</v>
      </c>
    </row>
    <row r="557" spans="2:21" x14ac:dyDescent="0.35">
      <c r="B557" s="3" t="s">
        <v>11</v>
      </c>
      <c r="C557" s="9">
        <v>0.81503148573453299</v>
      </c>
      <c r="D557" s="9">
        <v>0.84686665530070437</v>
      </c>
      <c r="E557" s="9">
        <v>0.91428908588441116</v>
      </c>
      <c r="F557" s="9">
        <v>0.8421730188235379</v>
      </c>
    </row>
    <row r="558" spans="2:21" x14ac:dyDescent="0.35">
      <c r="B558" s="3" t="s">
        <v>12</v>
      </c>
      <c r="C558" s="13">
        <v>0.86675185804521415</v>
      </c>
      <c r="D558" s="13">
        <v>0.86705950915250563</v>
      </c>
      <c r="E558" s="13">
        <v>0.91842214259907462</v>
      </c>
      <c r="F558" s="13">
        <v>0.78960936310956642</v>
      </c>
    </row>
    <row r="559" spans="2:21" ht="10" customHeight="1" x14ac:dyDescent="0.35"/>
    <row r="561" spans="2:21" ht="15.5" x14ac:dyDescent="0.35">
      <c r="B561" s="20" t="s">
        <v>168</v>
      </c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</row>
    <row r="562" spans="2:21" ht="5" customHeight="1" x14ac:dyDescent="0.35"/>
    <row r="564" spans="2:21" x14ac:dyDescent="0.35">
      <c r="B564" s="1" t="s">
        <v>169</v>
      </c>
    </row>
    <row r="565" spans="2:21" ht="5" customHeight="1" x14ac:dyDescent="0.35"/>
    <row r="566" spans="2:21" x14ac:dyDescent="0.35">
      <c r="B566" s="4" t="s">
        <v>4</v>
      </c>
      <c r="C566" s="3" t="s">
        <v>5</v>
      </c>
      <c r="D566" s="3" t="s">
        <v>6</v>
      </c>
      <c r="E566" s="3" t="s">
        <v>7</v>
      </c>
      <c r="F566" s="3" t="s">
        <v>8</v>
      </c>
      <c r="G566" s="3" t="s">
        <v>9</v>
      </c>
      <c r="H566" s="3" t="s">
        <v>10</v>
      </c>
      <c r="I566" s="3" t="s">
        <v>11</v>
      </c>
      <c r="J566" s="3" t="s">
        <v>12</v>
      </c>
    </row>
    <row r="567" spans="2:21" x14ac:dyDescent="0.35">
      <c r="B567" s="3" t="s">
        <v>5</v>
      </c>
      <c r="C567" s="10">
        <v>0.90044566511848523</v>
      </c>
      <c r="D567" s="10" t="s">
        <v>4</v>
      </c>
      <c r="E567" s="10" t="s">
        <v>4</v>
      </c>
      <c r="F567" s="10" t="s">
        <v>4</v>
      </c>
      <c r="G567" s="10" t="s">
        <v>4</v>
      </c>
      <c r="H567" s="10" t="s">
        <v>4</v>
      </c>
      <c r="I567" s="10" t="s">
        <v>4</v>
      </c>
      <c r="J567" s="10" t="s">
        <v>4</v>
      </c>
    </row>
    <row r="568" spans="2:21" x14ac:dyDescent="0.35">
      <c r="B568" s="3" t="s">
        <v>6</v>
      </c>
      <c r="C568" s="14">
        <v>0.49829463983775879</v>
      </c>
      <c r="D568" s="14">
        <v>0.81803369296802209</v>
      </c>
      <c r="E568" s="14" t="s">
        <v>4</v>
      </c>
      <c r="F568" s="14" t="s">
        <v>4</v>
      </c>
      <c r="G568" s="14" t="s">
        <v>4</v>
      </c>
      <c r="H568" s="14" t="s">
        <v>4</v>
      </c>
      <c r="I568" s="14" t="s">
        <v>4</v>
      </c>
      <c r="J568" s="14" t="s">
        <v>4</v>
      </c>
    </row>
    <row r="569" spans="2:21" x14ac:dyDescent="0.35">
      <c r="B569" s="3" t="s">
        <v>7</v>
      </c>
      <c r="C569" s="10">
        <v>0.374937247789219</v>
      </c>
      <c r="D569" s="10">
        <v>0.59945485531373788</v>
      </c>
      <c r="E569" s="10">
        <v>0.87710560649169644</v>
      </c>
      <c r="F569" s="10" t="s">
        <v>4</v>
      </c>
      <c r="G569" s="10" t="s">
        <v>4</v>
      </c>
      <c r="H569" s="10" t="s">
        <v>4</v>
      </c>
      <c r="I569" s="10" t="s">
        <v>4</v>
      </c>
      <c r="J569" s="10" t="s">
        <v>4</v>
      </c>
    </row>
    <row r="570" spans="2:21" x14ac:dyDescent="0.35">
      <c r="B570" s="3" t="s">
        <v>8</v>
      </c>
      <c r="C570" s="14">
        <v>0.61027582321783247</v>
      </c>
      <c r="D570" s="14">
        <v>0.61489791673514271</v>
      </c>
      <c r="E570" s="14">
        <v>0.51069684737847287</v>
      </c>
      <c r="F570" s="14">
        <v>0.85206176161477443</v>
      </c>
      <c r="G570" s="14" t="s">
        <v>4</v>
      </c>
      <c r="H570" s="14" t="s">
        <v>4</v>
      </c>
      <c r="I570" s="14" t="s">
        <v>4</v>
      </c>
      <c r="J570" s="14" t="s">
        <v>4</v>
      </c>
    </row>
    <row r="571" spans="2:21" x14ac:dyDescent="0.35">
      <c r="B571" s="3" t="s">
        <v>9</v>
      </c>
      <c r="C571" s="10">
        <v>0.47199539213657099</v>
      </c>
      <c r="D571" s="10">
        <v>0.29907417769236244</v>
      </c>
      <c r="E571" s="10">
        <v>9.1555144546545966E-2</v>
      </c>
      <c r="F571" s="10">
        <v>0.42968321406400634</v>
      </c>
      <c r="G571" s="10">
        <v>0.91436842930318651</v>
      </c>
      <c r="H571" s="10" t="s">
        <v>4</v>
      </c>
      <c r="I571" s="10" t="s">
        <v>4</v>
      </c>
      <c r="J571" s="10" t="s">
        <v>4</v>
      </c>
    </row>
    <row r="572" spans="2:21" x14ac:dyDescent="0.35">
      <c r="B572" s="3" t="s">
        <v>10</v>
      </c>
      <c r="C572" s="14">
        <v>0.55241963668024674</v>
      </c>
      <c r="D572" s="14">
        <v>0.33956020294045353</v>
      </c>
      <c r="E572" s="14">
        <v>0.26296761775067468</v>
      </c>
      <c r="F572" s="14">
        <v>0.54880192565050445</v>
      </c>
      <c r="G572" s="14">
        <v>0.60954208897381723</v>
      </c>
      <c r="H572" s="14">
        <v>0.85623308109277885</v>
      </c>
      <c r="I572" s="14" t="s">
        <v>4</v>
      </c>
      <c r="J572" s="14" t="s">
        <v>4</v>
      </c>
    </row>
    <row r="573" spans="2:21" x14ac:dyDescent="0.35">
      <c r="B573" s="3" t="s">
        <v>11</v>
      </c>
      <c r="C573" s="10">
        <v>0.27976323462371683</v>
      </c>
      <c r="D573" s="10">
        <v>0.43125627471813632</v>
      </c>
      <c r="E573" s="10">
        <v>0.36618624779520731</v>
      </c>
      <c r="F573" s="10">
        <v>0.37689344074225223</v>
      </c>
      <c r="G573" s="10">
        <v>0.11946833093465159</v>
      </c>
      <c r="H573" s="10">
        <v>0.27561359858047768</v>
      </c>
      <c r="I573" s="10">
        <v>0.91769985225210637</v>
      </c>
      <c r="J573" s="10" t="s">
        <v>4</v>
      </c>
    </row>
    <row r="574" spans="2:21" x14ac:dyDescent="0.35">
      <c r="B574" s="3" t="s">
        <v>12</v>
      </c>
      <c r="C574" s="14">
        <v>0.62009614010293257</v>
      </c>
      <c r="D574" s="14">
        <v>0.64526158038150627</v>
      </c>
      <c r="E574" s="14">
        <v>0.46906520572954624</v>
      </c>
      <c r="F574" s="14">
        <v>0.813379134272881</v>
      </c>
      <c r="G574" s="14">
        <v>0.44004391295522616</v>
      </c>
      <c r="H574" s="14">
        <v>0.58239676880918279</v>
      </c>
      <c r="I574" s="14">
        <v>0.4350615106537708</v>
      </c>
      <c r="J574" s="14">
        <v>0.88859966413991309</v>
      </c>
    </row>
    <row r="575" spans="2:21" ht="10" customHeight="1" x14ac:dyDescent="0.35"/>
    <row r="577" spans="2:10" x14ac:dyDescent="0.35">
      <c r="B577" s="1" t="s">
        <v>170</v>
      </c>
    </row>
    <row r="578" spans="2:10" ht="5" customHeight="1" x14ac:dyDescent="0.35"/>
    <row r="579" spans="2:10" x14ac:dyDescent="0.35">
      <c r="B579" s="4" t="s">
        <v>4</v>
      </c>
      <c r="C579" s="3" t="s">
        <v>5</v>
      </c>
      <c r="D579" s="3" t="s">
        <v>6</v>
      </c>
      <c r="E579" s="3" t="s">
        <v>7</v>
      </c>
      <c r="F579" s="3" t="s">
        <v>8</v>
      </c>
      <c r="G579" s="3" t="s">
        <v>9</v>
      </c>
      <c r="H579" s="3" t="s">
        <v>10</v>
      </c>
      <c r="I579" s="3" t="s">
        <v>11</v>
      </c>
      <c r="J579" s="3" t="s">
        <v>12</v>
      </c>
    </row>
    <row r="580" spans="2:10" x14ac:dyDescent="0.35">
      <c r="B580" s="3" t="s">
        <v>18</v>
      </c>
      <c r="C580" s="10">
        <v>0.89257985740566292</v>
      </c>
      <c r="D580" s="10">
        <v>0.40364416736107805</v>
      </c>
      <c r="E580" s="10">
        <v>0.34581098748189243</v>
      </c>
      <c r="F580" s="10">
        <v>0.54494227461957057</v>
      </c>
      <c r="G580" s="10">
        <v>0.40881021857067257</v>
      </c>
      <c r="H580" s="10">
        <v>0.50800885579309374</v>
      </c>
      <c r="I580" s="10">
        <v>0.29249186514399389</v>
      </c>
      <c r="J580" s="10">
        <v>0.53692869555297396</v>
      </c>
    </row>
    <row r="581" spans="2:10" x14ac:dyDescent="0.35">
      <c r="B581" s="3" t="s">
        <v>19</v>
      </c>
      <c r="C581" s="14">
        <v>0.90824335385128407</v>
      </c>
      <c r="D581" s="14">
        <v>0.49073704286941278</v>
      </c>
      <c r="E581" s="14">
        <v>0.33018705718177987</v>
      </c>
      <c r="F581" s="14">
        <v>0.55407259513936646</v>
      </c>
      <c r="G581" s="14">
        <v>0.44027170931848336</v>
      </c>
      <c r="H581" s="14">
        <v>0.48787565911852787</v>
      </c>
      <c r="I581" s="14">
        <v>0.21439086368065763</v>
      </c>
      <c r="J581" s="14">
        <v>0.57856337567195215</v>
      </c>
    </row>
    <row r="582" spans="2:10" x14ac:dyDescent="0.35">
      <c r="B582" s="3" t="s">
        <v>20</v>
      </c>
      <c r="C582" s="10">
        <v>0.29880071642012146</v>
      </c>
      <c r="D582" s="10">
        <v>0.79162546055831329</v>
      </c>
      <c r="E582" s="10">
        <v>0.48420975686055007</v>
      </c>
      <c r="F582" s="10">
        <v>0.39156600949743264</v>
      </c>
      <c r="G582" s="10">
        <v>0.16203562715897143</v>
      </c>
      <c r="H582" s="10">
        <v>0.10121729555332164</v>
      </c>
      <c r="I582" s="10">
        <v>0.37122484564945113</v>
      </c>
      <c r="J582" s="10">
        <v>0.47102685511541476</v>
      </c>
    </row>
    <row r="583" spans="2:10" x14ac:dyDescent="0.35">
      <c r="B583" s="3" t="s">
        <v>21</v>
      </c>
      <c r="C583" s="14">
        <v>0.45184762338783996</v>
      </c>
      <c r="D583" s="14">
        <v>0.85578972990839064</v>
      </c>
      <c r="E583" s="14">
        <v>0.40446383291730492</v>
      </c>
      <c r="F583" s="14">
        <v>0.51070479890996845</v>
      </c>
      <c r="G583" s="14">
        <v>0.31877034612331462</v>
      </c>
      <c r="H583" s="14">
        <v>0.41458285159300434</v>
      </c>
      <c r="I583" s="14">
        <v>0.34683179082974125</v>
      </c>
      <c r="J583" s="14">
        <v>0.57910894053681161</v>
      </c>
    </row>
    <row r="584" spans="2:10" x14ac:dyDescent="0.35">
      <c r="B584" s="3" t="s">
        <v>22</v>
      </c>
      <c r="C584" s="10">
        <v>0.45899794551297696</v>
      </c>
      <c r="D584" s="10">
        <v>0.8052890393342399</v>
      </c>
      <c r="E584" s="10">
        <v>0.59365931170723396</v>
      </c>
      <c r="F584" s="10">
        <v>0.59758085388004911</v>
      </c>
      <c r="G584" s="10">
        <v>0.238580559448376</v>
      </c>
      <c r="H584" s="10">
        <v>0.28701626342635389</v>
      </c>
      <c r="I584" s="10">
        <v>0.34504841356225219</v>
      </c>
      <c r="J584" s="10">
        <v>0.52563079786632338</v>
      </c>
    </row>
    <row r="585" spans="2:10" x14ac:dyDescent="0.35">
      <c r="B585" s="3" t="s">
        <v>23</v>
      </c>
      <c r="C585" s="14">
        <v>0.39146312499491476</v>
      </c>
      <c r="D585" s="14">
        <v>0.49088106260904707</v>
      </c>
      <c r="E585" s="14">
        <v>0.87287425767174642</v>
      </c>
      <c r="F585" s="14">
        <v>0.44249242277376954</v>
      </c>
      <c r="G585" s="14">
        <v>7.6604334417166908E-2</v>
      </c>
      <c r="H585" s="14">
        <v>0.23682499168125223</v>
      </c>
      <c r="I585" s="14">
        <v>0.29455633481009458</v>
      </c>
      <c r="J585" s="14">
        <v>0.40473722470962997</v>
      </c>
    </row>
    <row r="586" spans="2:10" x14ac:dyDescent="0.35">
      <c r="B586" s="3" t="s">
        <v>24</v>
      </c>
      <c r="C586" s="10">
        <v>0.2682767847511508</v>
      </c>
      <c r="D586" s="10">
        <v>0.55965437215072267</v>
      </c>
      <c r="E586" s="10">
        <v>0.88131664013130429</v>
      </c>
      <c r="F586" s="10">
        <v>0.45326363660320967</v>
      </c>
      <c r="G586" s="10">
        <v>8.3896214257740034E-2</v>
      </c>
      <c r="H586" s="10">
        <v>0.22470068897507603</v>
      </c>
      <c r="I586" s="10">
        <v>0.34701177766860986</v>
      </c>
      <c r="J586" s="10">
        <v>0.41794424198941299</v>
      </c>
    </row>
    <row r="587" spans="2:10" x14ac:dyDescent="0.35">
      <c r="B587" s="3" t="s">
        <v>25</v>
      </c>
      <c r="C587" s="14">
        <v>0.44070976798308081</v>
      </c>
      <c r="D587" s="14">
        <v>0.45275243895349604</v>
      </c>
      <c r="E587" s="14">
        <v>0.39857417265794326</v>
      </c>
      <c r="F587" s="14">
        <v>0.71586231972581027</v>
      </c>
      <c r="G587" s="14">
        <v>0.1902569641100037</v>
      </c>
      <c r="H587" s="14">
        <v>0.33126227275014547</v>
      </c>
      <c r="I587" s="14">
        <v>0.23267430551432988</v>
      </c>
      <c r="J587" s="14">
        <v>0.50210393605904979</v>
      </c>
    </row>
    <row r="588" spans="2:10" x14ac:dyDescent="0.35">
      <c r="B588" s="3" t="s">
        <v>26</v>
      </c>
      <c r="C588" s="10">
        <v>0.57512162030298819</v>
      </c>
      <c r="D588" s="10">
        <v>0.57573842458820168</v>
      </c>
      <c r="E588" s="10">
        <v>0.44848106231011192</v>
      </c>
      <c r="F588" s="10">
        <v>0.92522065661637143</v>
      </c>
      <c r="G588" s="10">
        <v>0.42760189335527926</v>
      </c>
      <c r="H588" s="10">
        <v>0.47782633939135255</v>
      </c>
      <c r="I588" s="10">
        <v>0.38327797840063726</v>
      </c>
      <c r="J588" s="10">
        <v>0.75537149241290269</v>
      </c>
    </row>
    <row r="589" spans="2:10" x14ac:dyDescent="0.35">
      <c r="B589" s="3" t="s">
        <v>27</v>
      </c>
      <c r="C589" s="14">
        <v>0.5364811542190675</v>
      </c>
      <c r="D589" s="14">
        <v>0.53856351081330622</v>
      </c>
      <c r="E589" s="14">
        <v>0.46152768375069575</v>
      </c>
      <c r="F589" s="14">
        <v>0.89974197000327294</v>
      </c>
      <c r="G589" s="14">
        <v>0.43299573252032791</v>
      </c>
      <c r="H589" s="14">
        <v>0.56236904032737489</v>
      </c>
      <c r="I589" s="14">
        <v>0.32953924173479687</v>
      </c>
      <c r="J589" s="14">
        <v>0.78066540715170474</v>
      </c>
    </row>
    <row r="590" spans="2:10" x14ac:dyDescent="0.35">
      <c r="B590" s="3" t="s">
        <v>28</v>
      </c>
      <c r="C590" s="10">
        <v>0.3639596067802684</v>
      </c>
      <c r="D590" s="10">
        <v>0.31302840826542205</v>
      </c>
      <c r="E590" s="10">
        <v>8.3719570314141678E-2</v>
      </c>
      <c r="F590" s="10">
        <v>0.38065233574039603</v>
      </c>
      <c r="G590" s="10">
        <v>0.90385974841354977</v>
      </c>
      <c r="H590" s="10">
        <v>0.50413267305741871</v>
      </c>
      <c r="I590" s="10">
        <v>0.12210622059715524</v>
      </c>
      <c r="J590" s="10">
        <v>0.37776965781784777</v>
      </c>
    </row>
    <row r="591" spans="2:10" x14ac:dyDescent="0.35">
      <c r="B591" s="3" t="s">
        <v>29</v>
      </c>
      <c r="C591" s="14">
        <v>0.49221607670656425</v>
      </c>
      <c r="D591" s="14">
        <v>0.23858274476667202</v>
      </c>
      <c r="E591" s="14">
        <v>8.3806563490120875E-2</v>
      </c>
      <c r="F591" s="14">
        <v>0.40422076109325222</v>
      </c>
      <c r="G591" s="14">
        <v>0.92475770027102089</v>
      </c>
      <c r="H591" s="14">
        <v>0.60531464348599684</v>
      </c>
      <c r="I591" s="14">
        <v>9.7916225266619694E-2</v>
      </c>
      <c r="J591" s="14">
        <v>0.42469594296113627</v>
      </c>
    </row>
    <row r="592" spans="2:10" x14ac:dyDescent="0.35">
      <c r="B592" s="3" t="s">
        <v>30</v>
      </c>
      <c r="C592" s="10">
        <v>0.45011537648312211</v>
      </c>
      <c r="D592" s="10">
        <v>0.181674828875727</v>
      </c>
      <c r="E592" s="10">
        <v>6.5352813530703435E-2</v>
      </c>
      <c r="F592" s="10">
        <v>0.41305432671821496</v>
      </c>
      <c r="G592" s="10">
        <v>0.53305858452688482</v>
      </c>
      <c r="H592" s="10">
        <v>0.83497961110458851</v>
      </c>
      <c r="I592" s="10">
        <v>8.6628360540981358E-2</v>
      </c>
      <c r="J592" s="10">
        <v>0.43590467366930635</v>
      </c>
    </row>
    <row r="593" spans="2:10" x14ac:dyDescent="0.35">
      <c r="B593" s="3" t="s">
        <v>31</v>
      </c>
      <c r="C593" s="14">
        <v>0.50129456907267733</v>
      </c>
      <c r="D593" s="14">
        <v>0.32876881647331868</v>
      </c>
      <c r="E593" s="14">
        <v>0.33695697414646719</v>
      </c>
      <c r="F593" s="14">
        <v>0.49231767908624641</v>
      </c>
      <c r="G593" s="14">
        <v>0.54009525610099807</v>
      </c>
      <c r="H593" s="14">
        <v>0.89326985795516778</v>
      </c>
      <c r="I593" s="14">
        <v>0.26914827901925203</v>
      </c>
      <c r="J593" s="14">
        <v>0.5378190330386311</v>
      </c>
    </row>
    <row r="594" spans="2:10" x14ac:dyDescent="0.35">
      <c r="B594" s="3" t="s">
        <v>32</v>
      </c>
      <c r="C594" s="10">
        <v>0.46485423663907538</v>
      </c>
      <c r="D594" s="10">
        <v>0.34481234604709704</v>
      </c>
      <c r="E594" s="10">
        <v>0.2447301761953696</v>
      </c>
      <c r="F594" s="10">
        <v>0.49675717175382933</v>
      </c>
      <c r="G594" s="10">
        <v>0.49566313734020623</v>
      </c>
      <c r="H594" s="10">
        <v>0.83921587054898117</v>
      </c>
      <c r="I594" s="10">
        <v>0.32915020416412694</v>
      </c>
      <c r="J594" s="10">
        <v>0.51313100166417858</v>
      </c>
    </row>
    <row r="595" spans="2:10" x14ac:dyDescent="0.35">
      <c r="B595" s="3" t="s">
        <v>33</v>
      </c>
      <c r="C595" s="14">
        <v>0.24514735404042837</v>
      </c>
      <c r="D595" s="14">
        <v>0.33493086040351877</v>
      </c>
      <c r="E595" s="14">
        <v>0.3104026496516602</v>
      </c>
      <c r="F595" s="14">
        <v>0.33699306077868574</v>
      </c>
      <c r="G595" s="14">
        <v>0.19909750010178101</v>
      </c>
      <c r="H595" s="14">
        <v>0.35193839163205271</v>
      </c>
      <c r="I595" s="14">
        <v>0.89766396554741523</v>
      </c>
      <c r="J595" s="14">
        <v>0.3486730774395731</v>
      </c>
    </row>
    <row r="596" spans="2:10" x14ac:dyDescent="0.35">
      <c r="B596" s="3" t="s">
        <v>34</v>
      </c>
      <c r="C596" s="10">
        <v>0.26695811465558206</v>
      </c>
      <c r="D596" s="10">
        <v>0.44549502739324703</v>
      </c>
      <c r="E596" s="10">
        <v>0.35770886995029061</v>
      </c>
      <c r="F596" s="10">
        <v>0.35431734525200093</v>
      </c>
      <c r="G596" s="10">
        <v>3.9336841476706103E-2</v>
      </c>
      <c r="H596" s="10">
        <v>0.17566928356834072</v>
      </c>
      <c r="I596" s="10">
        <v>0.93730754963606511</v>
      </c>
      <c r="J596" s="10">
        <v>0.44089528500934655</v>
      </c>
    </row>
    <row r="597" spans="2:10" x14ac:dyDescent="0.35">
      <c r="B597" s="3" t="s">
        <v>35</v>
      </c>
      <c r="C597" s="14">
        <v>0.59615679542302091</v>
      </c>
      <c r="D597" s="14">
        <v>0.59929113106532794</v>
      </c>
      <c r="E597" s="14">
        <v>0.48777429218393958</v>
      </c>
      <c r="F597" s="14">
        <v>0.73181040376965234</v>
      </c>
      <c r="G597" s="14">
        <v>0.42193586974804864</v>
      </c>
      <c r="H597" s="14">
        <v>0.52092954078499687</v>
      </c>
      <c r="I597" s="14">
        <v>0.4207055146382509</v>
      </c>
      <c r="J597" s="14">
        <v>0.8847770723743843</v>
      </c>
    </row>
    <row r="598" spans="2:10" x14ac:dyDescent="0.35">
      <c r="B598" s="3" t="s">
        <v>36</v>
      </c>
      <c r="C598" s="10">
        <v>0.48154336511477369</v>
      </c>
      <c r="D598" s="10">
        <v>0.56094570066379412</v>
      </c>
      <c r="E598" s="10">
        <v>0.35550251695491353</v>
      </c>
      <c r="F598" s="10">
        <v>0.72504195326088194</v>
      </c>
      <c r="G598" s="10">
        <v>0.35947005533208271</v>
      </c>
      <c r="H598" s="10">
        <v>0.50081228465484195</v>
      </c>
      <c r="I598" s="10">
        <v>0.3670076126629192</v>
      </c>
      <c r="J598" s="10">
        <v>0.8809466274032125</v>
      </c>
    </row>
    <row r="599" spans="2:10" x14ac:dyDescent="0.35">
      <c r="B599" s="3" t="s">
        <v>37</v>
      </c>
      <c r="C599" s="14">
        <v>0.57313829094213509</v>
      </c>
      <c r="D599" s="14">
        <v>0.55878771142969097</v>
      </c>
      <c r="E599" s="14">
        <v>0.40414117020787649</v>
      </c>
      <c r="F599" s="14">
        <v>0.71100537474592396</v>
      </c>
      <c r="G599" s="14">
        <v>0.39026760942328892</v>
      </c>
      <c r="H599" s="14">
        <v>0.5304551464674947</v>
      </c>
      <c r="I599" s="14">
        <v>0.37066082390410343</v>
      </c>
      <c r="J599" s="14">
        <v>0.89996147761791345</v>
      </c>
    </row>
    <row r="600" spans="2:10" ht="10" customHeight="1" x14ac:dyDescent="0.35"/>
    <row r="602" spans="2:10" x14ac:dyDescent="0.35">
      <c r="B602" s="1" t="s">
        <v>171</v>
      </c>
    </row>
    <row r="603" spans="2:10" ht="5" customHeight="1" x14ac:dyDescent="0.35"/>
    <row r="604" spans="2:10" x14ac:dyDescent="0.35">
      <c r="B604" s="4" t="s">
        <v>4</v>
      </c>
      <c r="C604" s="3" t="s">
        <v>5</v>
      </c>
      <c r="D604" s="3" t="s">
        <v>6</v>
      </c>
      <c r="E604" s="3" t="s">
        <v>7</v>
      </c>
      <c r="F604" s="3" t="s">
        <v>8</v>
      </c>
      <c r="G604" s="3" t="s">
        <v>9</v>
      </c>
      <c r="H604" s="3" t="s">
        <v>10</v>
      </c>
      <c r="I604" s="3" t="s">
        <v>11</v>
      </c>
      <c r="J604" s="3" t="s">
        <v>12</v>
      </c>
    </row>
    <row r="605" spans="2:10" x14ac:dyDescent="0.35">
      <c r="B605" s="3" t="s">
        <v>5</v>
      </c>
      <c r="C605" s="9" t="s">
        <v>4</v>
      </c>
      <c r="D605" s="9" t="s">
        <v>4</v>
      </c>
      <c r="E605" s="9" t="s">
        <v>4</v>
      </c>
      <c r="F605" s="9" t="s">
        <v>4</v>
      </c>
      <c r="G605" s="9" t="s">
        <v>4</v>
      </c>
      <c r="H605" s="9" t="s">
        <v>4</v>
      </c>
      <c r="I605" s="9" t="s">
        <v>4</v>
      </c>
      <c r="J605" s="9" t="s">
        <v>4</v>
      </c>
    </row>
    <row r="606" spans="2:10" x14ac:dyDescent="0.35">
      <c r="B606" s="3" t="s">
        <v>6</v>
      </c>
      <c r="C606" s="13">
        <v>0.64628099508391779</v>
      </c>
      <c r="D606" s="13" t="s">
        <v>4</v>
      </c>
      <c r="E606" s="13" t="s">
        <v>4</v>
      </c>
      <c r="F606" s="13" t="s">
        <v>4</v>
      </c>
      <c r="G606" s="13" t="s">
        <v>4</v>
      </c>
      <c r="H606" s="13" t="s">
        <v>4</v>
      </c>
      <c r="I606" s="13" t="s">
        <v>4</v>
      </c>
      <c r="J606" s="13" t="s">
        <v>4</v>
      </c>
    </row>
    <row r="607" spans="2:10" x14ac:dyDescent="0.35">
      <c r="B607" s="3" t="s">
        <v>7</v>
      </c>
      <c r="C607" s="9">
        <v>0.51374105339381826</v>
      </c>
      <c r="D607" s="9">
        <v>0.83077450275894915</v>
      </c>
      <c r="E607" s="9" t="s">
        <v>4</v>
      </c>
      <c r="F607" s="9" t="s">
        <v>4</v>
      </c>
      <c r="G607" s="9" t="s">
        <v>4</v>
      </c>
      <c r="H607" s="9" t="s">
        <v>4</v>
      </c>
      <c r="I607" s="9" t="s">
        <v>4</v>
      </c>
      <c r="J607" s="9" t="s">
        <v>4</v>
      </c>
    </row>
    <row r="608" spans="2:10" x14ac:dyDescent="0.35">
      <c r="B608" s="3" t="s">
        <v>8</v>
      </c>
      <c r="C608" s="13">
        <v>0.77236496758249606</v>
      </c>
      <c r="D608" s="13">
        <v>0.78157879765366389</v>
      </c>
      <c r="E608" s="13">
        <v>0.68087915219166983</v>
      </c>
      <c r="F608" s="13" t="s">
        <v>4</v>
      </c>
      <c r="G608" s="13" t="s">
        <v>4</v>
      </c>
      <c r="H608" s="13" t="s">
        <v>4</v>
      </c>
      <c r="I608" s="13" t="s">
        <v>4</v>
      </c>
      <c r="J608" s="13" t="s">
        <v>4</v>
      </c>
    </row>
    <row r="609" spans="2:21" x14ac:dyDescent="0.35">
      <c r="B609" s="3" t="s">
        <v>9</v>
      </c>
      <c r="C609" s="9">
        <v>0.59511900826194064</v>
      </c>
      <c r="D609" s="9">
        <v>0.37969816392342709</v>
      </c>
      <c r="E609" s="9">
        <v>0.12190787486615777</v>
      </c>
      <c r="F609" s="9">
        <v>0.50968596567037916</v>
      </c>
      <c r="G609" s="9" t="s">
        <v>4</v>
      </c>
      <c r="H609" s="9" t="s">
        <v>4</v>
      </c>
      <c r="I609" s="9" t="s">
        <v>4</v>
      </c>
      <c r="J609" s="9" t="s">
        <v>4</v>
      </c>
    </row>
    <row r="610" spans="2:21" x14ac:dyDescent="0.35">
      <c r="B610" s="3" t="s">
        <v>10</v>
      </c>
      <c r="C610" s="13">
        <v>0.69639048284283933</v>
      </c>
      <c r="D610" s="13">
        <v>0.41908254088149366</v>
      </c>
      <c r="E610" s="13">
        <v>0.332853090098153</v>
      </c>
      <c r="F610" s="13">
        <v>0.65673131682987951</v>
      </c>
      <c r="G610" s="13">
        <v>0.74864562193133888</v>
      </c>
      <c r="H610" s="13" t="s">
        <v>4</v>
      </c>
      <c r="I610" s="13" t="s">
        <v>4</v>
      </c>
      <c r="J610" s="13" t="s">
        <v>4</v>
      </c>
    </row>
    <row r="611" spans="2:21" x14ac:dyDescent="0.35">
      <c r="B611" s="3" t="s">
        <v>11</v>
      </c>
      <c r="C611" s="9">
        <v>0.35470126408682567</v>
      </c>
      <c r="D611" s="9">
        <v>0.54443990491167837</v>
      </c>
      <c r="E611" s="9">
        <v>0.4808333782868256</v>
      </c>
      <c r="F611" s="9">
        <v>0.45345429828750528</v>
      </c>
      <c r="G611" s="9">
        <v>0.16102403396503237</v>
      </c>
      <c r="H611" s="9">
        <v>0.34048438831923977</v>
      </c>
      <c r="I611" s="9" t="s">
        <v>4</v>
      </c>
      <c r="J611" s="9" t="s">
        <v>4</v>
      </c>
    </row>
    <row r="612" spans="2:21" x14ac:dyDescent="0.35">
      <c r="B612" s="3" t="s">
        <v>12</v>
      </c>
      <c r="C612" s="13">
        <v>0.75858613720858126</v>
      </c>
      <c r="D612" s="13">
        <v>0.79404555232667318</v>
      </c>
      <c r="E612" s="13">
        <v>0.60053525411371778</v>
      </c>
      <c r="F612" s="12">
        <v>0.95321398474041519</v>
      </c>
      <c r="G612" s="13">
        <v>0.52470285712306031</v>
      </c>
      <c r="H612" s="13">
        <v>0.68713240418757549</v>
      </c>
      <c r="I612" s="13">
        <v>0.51068628272532102</v>
      </c>
      <c r="J612" s="13" t="s">
        <v>4</v>
      </c>
    </row>
    <row r="613" spans="2:21" ht="10" customHeight="1" x14ac:dyDescent="0.35"/>
    <row r="615" spans="2:21" ht="15.5" x14ac:dyDescent="0.35">
      <c r="B615" s="20" t="s">
        <v>172</v>
      </c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</row>
    <row r="616" spans="2:21" ht="5" customHeight="1" x14ac:dyDescent="0.35"/>
    <row r="618" spans="2:21" x14ac:dyDescent="0.35">
      <c r="B618" s="1" t="s">
        <v>173</v>
      </c>
    </row>
    <row r="619" spans="2:21" ht="5" customHeight="1" x14ac:dyDescent="0.35"/>
    <row r="620" spans="2:21" x14ac:dyDescent="0.35">
      <c r="B620" s="4" t="s">
        <v>4</v>
      </c>
      <c r="C620" s="3" t="s">
        <v>174</v>
      </c>
    </row>
    <row r="621" spans="2:21" x14ac:dyDescent="0.35">
      <c r="B621" s="3" t="s">
        <v>18</v>
      </c>
      <c r="C621" s="9">
        <v>1.6310409320180266</v>
      </c>
    </row>
    <row r="622" spans="2:21" x14ac:dyDescent="0.35">
      <c r="B622" s="3" t="s">
        <v>19</v>
      </c>
      <c r="C622" s="13">
        <v>1.6310409320180403</v>
      </c>
    </row>
    <row r="623" spans="2:21" x14ac:dyDescent="0.35">
      <c r="B623" s="3" t="s">
        <v>20</v>
      </c>
      <c r="C623" s="9">
        <v>1.4992194986244647</v>
      </c>
    </row>
    <row r="624" spans="2:21" x14ac:dyDescent="0.35">
      <c r="B624" s="3" t="s">
        <v>21</v>
      </c>
      <c r="C624" s="13">
        <v>1.6247915056721558</v>
      </c>
    </row>
    <row r="625" spans="2:3" x14ac:dyDescent="0.35">
      <c r="B625" s="3" t="s">
        <v>22</v>
      </c>
      <c r="C625" s="9">
        <v>1.4539678320093146</v>
      </c>
    </row>
    <row r="626" spans="2:3" x14ac:dyDescent="0.35">
      <c r="B626" s="3" t="s">
        <v>23</v>
      </c>
      <c r="C626" s="13">
        <v>1.4088680549735972</v>
      </c>
    </row>
    <row r="627" spans="2:3" x14ac:dyDescent="0.35">
      <c r="B627" s="3" t="s">
        <v>24</v>
      </c>
      <c r="C627" s="9">
        <v>1.4088680549735928</v>
      </c>
    </row>
    <row r="628" spans="2:3" x14ac:dyDescent="0.35">
      <c r="B628" s="3" t="s">
        <v>25</v>
      </c>
      <c r="C628" s="13">
        <v>1.4257060427043831</v>
      </c>
    </row>
    <row r="629" spans="2:3" x14ac:dyDescent="0.35">
      <c r="B629" s="3" t="s">
        <v>26</v>
      </c>
      <c r="C629" s="9">
        <v>2.7969043898118362</v>
      </c>
    </row>
    <row r="630" spans="2:3" x14ac:dyDescent="0.35">
      <c r="B630" s="3" t="s">
        <v>27</v>
      </c>
      <c r="C630" s="13">
        <v>2.4488916533252696</v>
      </c>
    </row>
    <row r="631" spans="2:3" x14ac:dyDescent="0.35">
      <c r="B631" s="3" t="s">
        <v>28</v>
      </c>
      <c r="C631" s="9">
        <v>1.8280882557009932</v>
      </c>
    </row>
    <row r="632" spans="2:3" x14ac:dyDescent="0.35">
      <c r="B632" s="3" t="s">
        <v>29</v>
      </c>
      <c r="C632" s="13">
        <v>1.828088255701009</v>
      </c>
    </row>
    <row r="633" spans="2:3" x14ac:dyDescent="0.35">
      <c r="B633" s="3" t="s">
        <v>30</v>
      </c>
      <c r="C633" s="9">
        <v>1.8744835933703077</v>
      </c>
    </row>
    <row r="634" spans="2:3" x14ac:dyDescent="0.35">
      <c r="B634" s="3" t="s">
        <v>31</v>
      </c>
      <c r="C634" s="13">
        <v>2.1380794642383454</v>
      </c>
    </row>
    <row r="635" spans="2:3" x14ac:dyDescent="0.35">
      <c r="B635" s="3" t="s">
        <v>32</v>
      </c>
      <c r="C635" s="9">
        <v>1.6570276535471768</v>
      </c>
    </row>
    <row r="636" spans="2:3" x14ac:dyDescent="0.35">
      <c r="B636" s="3" t="s">
        <v>33</v>
      </c>
      <c r="C636" s="13">
        <v>1.8978235098235223</v>
      </c>
    </row>
    <row r="637" spans="2:3" x14ac:dyDescent="0.35">
      <c r="B637" s="3" t="s">
        <v>34</v>
      </c>
      <c r="C637" s="9">
        <v>1.8978235098235072</v>
      </c>
    </row>
    <row r="638" spans="2:3" x14ac:dyDescent="0.35">
      <c r="B638" s="3" t="s">
        <v>35</v>
      </c>
      <c r="C638" s="13">
        <v>2.1684701893657534</v>
      </c>
    </row>
    <row r="639" spans="2:3" x14ac:dyDescent="0.35">
      <c r="B639" s="3" t="s">
        <v>36</v>
      </c>
      <c r="C639" s="9">
        <v>2.1951914330604478</v>
      </c>
    </row>
    <row r="640" spans="2:3" x14ac:dyDescent="0.35">
      <c r="B640" s="3" t="s">
        <v>37</v>
      </c>
      <c r="C640" s="13">
        <v>2.4685504010584691</v>
      </c>
    </row>
    <row r="641" spans="2:21" ht="10" customHeight="1" x14ac:dyDescent="0.35"/>
    <row r="643" spans="2:21" x14ac:dyDescent="0.35">
      <c r="B643" s="1" t="s">
        <v>175</v>
      </c>
    </row>
    <row r="644" spans="2:21" ht="5" customHeight="1" x14ac:dyDescent="0.35"/>
    <row r="645" spans="2:21" x14ac:dyDescent="0.35">
      <c r="B645" s="4" t="s">
        <v>4</v>
      </c>
      <c r="C645" s="3" t="s">
        <v>5</v>
      </c>
      <c r="D645" s="3" t="s">
        <v>6</v>
      </c>
      <c r="E645" s="3" t="s">
        <v>7</v>
      </c>
      <c r="F645" s="3" t="s">
        <v>8</v>
      </c>
      <c r="G645" s="3" t="s">
        <v>9</v>
      </c>
      <c r="H645" s="3" t="s">
        <v>10</v>
      </c>
      <c r="I645" s="3" t="s">
        <v>11</v>
      </c>
      <c r="J645" s="3" t="s">
        <v>12</v>
      </c>
    </row>
    <row r="646" spans="2:21" x14ac:dyDescent="0.35">
      <c r="B646" s="3" t="s">
        <v>5</v>
      </c>
      <c r="C646" s="9" t="s">
        <v>4</v>
      </c>
      <c r="D646" s="9" t="s">
        <v>4</v>
      </c>
      <c r="E646" s="9" t="s">
        <v>4</v>
      </c>
      <c r="F646" s="9" t="s">
        <v>4</v>
      </c>
      <c r="G646" s="9" t="s">
        <v>4</v>
      </c>
      <c r="H646" s="9" t="s">
        <v>4</v>
      </c>
      <c r="I646" s="9" t="s">
        <v>4</v>
      </c>
      <c r="J646" s="9">
        <v>1.9164743144522374</v>
      </c>
    </row>
    <row r="647" spans="2:21" x14ac:dyDescent="0.35">
      <c r="B647" s="3" t="s">
        <v>6</v>
      </c>
      <c r="C647" s="13" t="s">
        <v>4</v>
      </c>
      <c r="D647" s="13" t="s">
        <v>4</v>
      </c>
      <c r="E647" s="13" t="s">
        <v>4</v>
      </c>
      <c r="F647" s="13" t="s">
        <v>4</v>
      </c>
      <c r="G647" s="13" t="s">
        <v>4</v>
      </c>
      <c r="H647" s="13" t="s">
        <v>4</v>
      </c>
      <c r="I647" s="13" t="s">
        <v>4</v>
      </c>
      <c r="J647" s="13">
        <v>2.147199155202864</v>
      </c>
    </row>
    <row r="648" spans="2:21" x14ac:dyDescent="0.35">
      <c r="B648" s="3" t="s">
        <v>7</v>
      </c>
      <c r="C648" s="9" t="s">
        <v>4</v>
      </c>
      <c r="D648" s="9" t="s">
        <v>4</v>
      </c>
      <c r="E648" s="9" t="s">
        <v>4</v>
      </c>
      <c r="F648" s="9" t="s">
        <v>4</v>
      </c>
      <c r="G648" s="9" t="s">
        <v>4</v>
      </c>
      <c r="H648" s="9" t="s">
        <v>4</v>
      </c>
      <c r="I648" s="9" t="s">
        <v>4</v>
      </c>
      <c r="J648" s="9">
        <v>1.7507062636334321</v>
      </c>
    </row>
    <row r="649" spans="2:21" x14ac:dyDescent="0.35">
      <c r="B649" s="3" t="s">
        <v>8</v>
      </c>
      <c r="C649" s="13" t="s">
        <v>4</v>
      </c>
      <c r="D649" s="13" t="s">
        <v>4</v>
      </c>
      <c r="E649" s="13" t="s">
        <v>4</v>
      </c>
      <c r="F649" s="13" t="s">
        <v>4</v>
      </c>
      <c r="G649" s="13" t="s">
        <v>4</v>
      </c>
      <c r="H649" s="13" t="s">
        <v>4</v>
      </c>
      <c r="I649" s="13" t="s">
        <v>4</v>
      </c>
      <c r="J649" s="13">
        <v>2.3522018572995029</v>
      </c>
    </row>
    <row r="650" spans="2:21" x14ac:dyDescent="0.35">
      <c r="B650" s="3" t="s">
        <v>9</v>
      </c>
      <c r="C650" s="9" t="s">
        <v>4</v>
      </c>
      <c r="D650" s="9" t="s">
        <v>4</v>
      </c>
      <c r="E650" s="9" t="s">
        <v>4</v>
      </c>
      <c r="F650" s="9" t="s">
        <v>4</v>
      </c>
      <c r="G650" s="9" t="s">
        <v>4</v>
      </c>
      <c r="H650" s="9" t="s">
        <v>4</v>
      </c>
      <c r="I650" s="9" t="s">
        <v>4</v>
      </c>
      <c r="J650" s="9">
        <v>1.7766017894443256</v>
      </c>
    </row>
    <row r="651" spans="2:21" x14ac:dyDescent="0.35">
      <c r="B651" s="3" t="s">
        <v>10</v>
      </c>
      <c r="C651" s="13" t="s">
        <v>4</v>
      </c>
      <c r="D651" s="13" t="s">
        <v>4</v>
      </c>
      <c r="E651" s="13" t="s">
        <v>4</v>
      </c>
      <c r="F651" s="13" t="s">
        <v>4</v>
      </c>
      <c r="G651" s="13" t="s">
        <v>4</v>
      </c>
      <c r="H651" s="13" t="s">
        <v>4</v>
      </c>
      <c r="I651" s="13" t="s">
        <v>4</v>
      </c>
      <c r="J651" s="13">
        <v>2.0486496308293232</v>
      </c>
    </row>
    <row r="652" spans="2:21" x14ac:dyDescent="0.35">
      <c r="B652" s="3" t="s">
        <v>11</v>
      </c>
      <c r="C652" s="9" t="s">
        <v>4</v>
      </c>
      <c r="D652" s="9" t="s">
        <v>4</v>
      </c>
      <c r="E652" s="9" t="s">
        <v>4</v>
      </c>
      <c r="F652" s="9" t="s">
        <v>4</v>
      </c>
      <c r="G652" s="9" t="s">
        <v>4</v>
      </c>
      <c r="H652" s="9" t="s">
        <v>4</v>
      </c>
      <c r="I652" s="9" t="s">
        <v>4</v>
      </c>
      <c r="J652" s="9">
        <v>1.3038578696790268</v>
      </c>
    </row>
    <row r="653" spans="2:21" x14ac:dyDescent="0.35">
      <c r="B653" s="3" t="s">
        <v>12</v>
      </c>
      <c r="C653" s="13" t="s">
        <v>4</v>
      </c>
      <c r="D653" s="13" t="s">
        <v>4</v>
      </c>
      <c r="E653" s="13" t="s">
        <v>4</v>
      </c>
      <c r="F653" s="13" t="s">
        <v>4</v>
      </c>
      <c r="G653" s="13" t="s">
        <v>4</v>
      </c>
      <c r="H653" s="13" t="s">
        <v>4</v>
      </c>
      <c r="I653" s="13" t="s">
        <v>4</v>
      </c>
      <c r="J653" s="13" t="s">
        <v>4</v>
      </c>
    </row>
    <row r="654" spans="2:21" ht="10" customHeight="1" x14ac:dyDescent="0.35"/>
    <row r="656" spans="2:21" ht="15.5" x14ac:dyDescent="0.35">
      <c r="B656" s="20" t="s">
        <v>176</v>
      </c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</row>
    <row r="657" spans="2:4" ht="5" customHeight="1" x14ac:dyDescent="0.35"/>
    <row r="659" spans="2:4" x14ac:dyDescent="0.35">
      <c r="B659" s="1" t="s">
        <v>177</v>
      </c>
    </row>
    <row r="660" spans="2:4" ht="5" customHeight="1" x14ac:dyDescent="0.35"/>
    <row r="661" spans="2:4" x14ac:dyDescent="0.35">
      <c r="B661" s="4" t="s">
        <v>4</v>
      </c>
      <c r="C661" s="3" t="s">
        <v>178</v>
      </c>
      <c r="D661" s="3" t="s">
        <v>179</v>
      </c>
    </row>
    <row r="662" spans="2:4" x14ac:dyDescent="0.35">
      <c r="B662" s="3" t="s">
        <v>180</v>
      </c>
      <c r="C662" s="10">
        <v>7.3164027364935255E-2</v>
      </c>
      <c r="D662" s="10">
        <v>7.3164027364935255E-2</v>
      </c>
    </row>
    <row r="663" spans="2:4" x14ac:dyDescent="0.35">
      <c r="B663" s="3" t="s">
        <v>181</v>
      </c>
      <c r="C663" s="14">
        <v>1.1241247290539691</v>
      </c>
      <c r="D663" s="14">
        <v>1.1241247290539691</v>
      </c>
    </row>
    <row r="664" spans="2:4" x14ac:dyDescent="0.35">
      <c r="B664" s="3" t="s">
        <v>182</v>
      </c>
      <c r="C664" s="10">
        <v>0.66915462620144783</v>
      </c>
      <c r="D664" s="10">
        <v>0.66915462620144861</v>
      </c>
    </row>
    <row r="665" spans="2:4" x14ac:dyDescent="0.35">
      <c r="B665" s="3" t="s">
        <v>183</v>
      </c>
      <c r="C665" s="14">
        <v>406.78183202079322</v>
      </c>
      <c r="D665" s="14">
        <v>406.78183202079356</v>
      </c>
    </row>
    <row r="666" spans="2:4" x14ac:dyDescent="0.35">
      <c r="B666" s="3" t="s">
        <v>184</v>
      </c>
      <c r="C666" s="10">
        <v>0.67470528170609023</v>
      </c>
      <c r="D666" s="10">
        <v>0.67470528170609001</v>
      </c>
    </row>
    <row r="667" spans="2:4" ht="10" customHeight="1" x14ac:dyDescent="0.35"/>
    <row r="669" spans="2:4" x14ac:dyDescent="0.35">
      <c r="B669" s="1" t="s">
        <v>185</v>
      </c>
    </row>
    <row r="670" spans="2:4" ht="5" customHeight="1" x14ac:dyDescent="0.35"/>
    <row r="671" spans="2:4" x14ac:dyDescent="0.35">
      <c r="B671" s="3" t="s">
        <v>185</v>
      </c>
      <c r="C671" s="10">
        <v>0.21915385224747599</v>
      </c>
    </row>
    <row r="672" spans="2:4" ht="10" customHeight="1" x14ac:dyDescent="0.35"/>
    <row r="674" spans="2:22" ht="15.5" x14ac:dyDescent="0.35">
      <c r="B674" s="20" t="s">
        <v>186</v>
      </c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</row>
    <row r="675" spans="2:22" ht="5" customHeight="1" x14ac:dyDescent="0.35"/>
    <row r="676" spans="2:22" x14ac:dyDescent="0.35">
      <c r="B676" s="4" t="s">
        <v>4</v>
      </c>
      <c r="C676" s="3" t="s">
        <v>187</v>
      </c>
      <c r="D676" s="3" t="s">
        <v>188</v>
      </c>
      <c r="E676" s="3" t="s">
        <v>189</v>
      </c>
      <c r="F676" s="3" t="s">
        <v>190</v>
      </c>
      <c r="G676" s="3" t="s">
        <v>191</v>
      </c>
      <c r="H676" s="3" t="s">
        <v>192</v>
      </c>
    </row>
    <row r="677" spans="2:22" x14ac:dyDescent="0.35">
      <c r="B677" s="3" t="s">
        <v>12</v>
      </c>
      <c r="C677" s="10">
        <v>-117.33477617483692</v>
      </c>
      <c r="D677" s="10">
        <v>-108.99661528093179</v>
      </c>
      <c r="E677" s="10">
        <v>-13.334776174836914</v>
      </c>
      <c r="F677" s="10">
        <v>-96.493414686932184</v>
      </c>
      <c r="G677" s="10">
        <v>-108.8999021619105</v>
      </c>
      <c r="H677" s="10">
        <v>-106.18491616047423</v>
      </c>
    </row>
    <row r="678" spans="2:22" ht="10" customHeight="1" x14ac:dyDescent="0.35"/>
    <row r="680" spans="2:22" ht="16.5" x14ac:dyDescent="0.35">
      <c r="B680" s="19" t="s">
        <v>193</v>
      </c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</row>
    <row r="682" spans="2:22" ht="15.5" x14ac:dyDescent="0.35">
      <c r="B682" s="20" t="s">
        <v>194</v>
      </c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</row>
    <row r="683" spans="2:22" ht="5" customHeight="1" x14ac:dyDescent="0.35"/>
    <row r="684" spans="2:22" x14ac:dyDescent="0.35">
      <c r="B684" s="4" t="s">
        <v>4</v>
      </c>
      <c r="C684" s="3" t="s">
        <v>18</v>
      </c>
      <c r="D684" s="3" t="s">
        <v>19</v>
      </c>
      <c r="E684" s="3" t="s">
        <v>20</v>
      </c>
      <c r="F684" s="3" t="s">
        <v>21</v>
      </c>
      <c r="G684" s="3" t="s">
        <v>22</v>
      </c>
      <c r="H684" s="3" t="s">
        <v>23</v>
      </c>
      <c r="I684" s="3" t="s">
        <v>24</v>
      </c>
      <c r="J684" s="3" t="s">
        <v>25</v>
      </c>
      <c r="K684" s="3" t="s">
        <v>26</v>
      </c>
      <c r="L684" s="3" t="s">
        <v>27</v>
      </c>
      <c r="M684" s="3" t="s">
        <v>28</v>
      </c>
      <c r="N684" s="3" t="s">
        <v>29</v>
      </c>
      <c r="O684" s="3" t="s">
        <v>30</v>
      </c>
      <c r="P684" s="3" t="s">
        <v>31</v>
      </c>
      <c r="Q684" s="3" t="s">
        <v>32</v>
      </c>
      <c r="R684" s="3" t="s">
        <v>33</v>
      </c>
      <c r="S684" s="3" t="s">
        <v>34</v>
      </c>
      <c r="T684" s="3" t="s">
        <v>35</v>
      </c>
      <c r="U684" s="3" t="s">
        <v>36</v>
      </c>
      <c r="V684" s="3" t="s">
        <v>37</v>
      </c>
    </row>
    <row r="685" spans="2:22" x14ac:dyDescent="0.35">
      <c r="B685" s="3" t="s">
        <v>195</v>
      </c>
      <c r="C685" s="10">
        <v>0.55521147863497722</v>
      </c>
      <c r="D685" s="10">
        <v>0.55521147863497722</v>
      </c>
      <c r="E685" s="10">
        <v>0.40738415900940017</v>
      </c>
      <c r="F685" s="10">
        <v>0.40738415900940017</v>
      </c>
      <c r="G685" s="10">
        <v>0.40738415900940017</v>
      </c>
      <c r="H685" s="10">
        <v>0.57004136375003667</v>
      </c>
      <c r="I685" s="10">
        <v>0.57004136375003667</v>
      </c>
      <c r="J685" s="10">
        <v>0.39177127327553973</v>
      </c>
      <c r="K685" s="10">
        <v>0.39177127327553973</v>
      </c>
      <c r="L685" s="10">
        <v>0.39177127327553973</v>
      </c>
      <c r="M685" s="10">
        <v>0.54667859521864848</v>
      </c>
      <c r="N685" s="10">
        <v>0.54667859521864848</v>
      </c>
      <c r="O685" s="10">
        <v>0.38923820153052741</v>
      </c>
      <c r="P685" s="10">
        <v>0.38923820153052741</v>
      </c>
      <c r="Q685" s="10">
        <v>0.38923820153052741</v>
      </c>
      <c r="R685" s="10">
        <v>0.54428129544047943</v>
      </c>
      <c r="S685" s="10">
        <v>0.54428129544047943</v>
      </c>
      <c r="T685" s="10">
        <v>0.37512905689013964</v>
      </c>
      <c r="U685" s="10">
        <v>0.37512905689013964</v>
      </c>
      <c r="V685" s="10">
        <v>0.37512905689013964</v>
      </c>
    </row>
    <row r="686" spans="2:22" x14ac:dyDescent="0.35">
      <c r="B686" s="3" t="s">
        <v>196</v>
      </c>
      <c r="C686" s="14">
        <v>0.53397713033101646</v>
      </c>
      <c r="D686" s="14">
        <v>0.57625822403246796</v>
      </c>
      <c r="E686" s="14">
        <v>0.3646402473131039</v>
      </c>
      <c r="F686" s="14">
        <v>0.44784612181178313</v>
      </c>
      <c r="G686" s="14">
        <v>0.40740561157084587</v>
      </c>
      <c r="H686" s="14">
        <v>0.56110750138380217</v>
      </c>
      <c r="I686" s="14">
        <v>0.57893344674606695</v>
      </c>
      <c r="J686" s="14">
        <v>0.28522918023751798</v>
      </c>
      <c r="K686" s="14">
        <v>0.42928561193428971</v>
      </c>
      <c r="L686" s="14">
        <v>0.44305061979271931</v>
      </c>
      <c r="M686" s="14">
        <v>0.51438435316243858</v>
      </c>
      <c r="N686" s="14">
        <v>0.57860419030198618</v>
      </c>
      <c r="O686" s="14">
        <v>0.34232001662740924</v>
      </c>
      <c r="P686" s="14">
        <v>0.42150847467839281</v>
      </c>
      <c r="Q686" s="14">
        <v>0.40233854887872139</v>
      </c>
      <c r="R686" s="14">
        <v>0.48006806548672087</v>
      </c>
      <c r="S686" s="14">
        <v>0.60712217291771564</v>
      </c>
      <c r="T686" s="14">
        <v>0.38414707435857864</v>
      </c>
      <c r="U686" s="14">
        <v>0.36838060455264182</v>
      </c>
      <c r="V686" s="14">
        <v>0.37289548786048593</v>
      </c>
    </row>
    <row r="687" spans="2:22" x14ac:dyDescent="0.35">
      <c r="B687" s="3" t="s">
        <v>197</v>
      </c>
      <c r="C687" s="10">
        <v>0.53440537849275771</v>
      </c>
      <c r="D687" s="10">
        <v>0.5758374352492176</v>
      </c>
      <c r="E687" s="10">
        <v>0.36460853820515265</v>
      </c>
      <c r="F687" s="10">
        <v>0.44832613911301211</v>
      </c>
      <c r="G687" s="10">
        <v>0.40692680035818013</v>
      </c>
      <c r="H687" s="10">
        <v>0.56092150703580945</v>
      </c>
      <c r="I687" s="10">
        <v>0.57911768756870141</v>
      </c>
      <c r="J687" s="10">
        <v>0.28519558961501967</v>
      </c>
      <c r="K687" s="10">
        <v>0.42900629656228162</v>
      </c>
      <c r="L687" s="10">
        <v>0.44336459704297004</v>
      </c>
      <c r="M687" s="10">
        <v>0.51449961187855775</v>
      </c>
      <c r="N687" s="10">
        <v>0.57849154390926893</v>
      </c>
      <c r="O687" s="10">
        <v>0.34187618146254245</v>
      </c>
      <c r="P687" s="10">
        <v>0.42181749074826236</v>
      </c>
      <c r="Q687" s="10">
        <v>0.40245128906287742</v>
      </c>
      <c r="R687" s="10">
        <v>0.4800784496349158</v>
      </c>
      <c r="S687" s="10">
        <v>0.60711222816941213</v>
      </c>
      <c r="T687" s="10">
        <v>0.38466821127212208</v>
      </c>
      <c r="U687" s="10">
        <v>0.36895717146391105</v>
      </c>
      <c r="V687" s="10">
        <v>0.3718190373964354</v>
      </c>
    </row>
    <row r="688" spans="2:22" x14ac:dyDescent="0.35">
      <c r="B688" s="3" t="s">
        <v>198</v>
      </c>
      <c r="C688" s="14">
        <v>0.53440148667994336</v>
      </c>
      <c r="D688" s="14">
        <v>0.57584125994868385</v>
      </c>
      <c r="E688" s="14">
        <v>0.36464042467735047</v>
      </c>
      <c r="F688" s="14">
        <v>0.44831047467897089</v>
      </c>
      <c r="G688" s="14">
        <v>0.40691210215246043</v>
      </c>
      <c r="H688" s="14">
        <v>0.56086877603436092</v>
      </c>
      <c r="I688" s="14">
        <v>0.57916991490329284</v>
      </c>
      <c r="J688" s="14">
        <v>0.28516974332363959</v>
      </c>
      <c r="K688" s="14">
        <v>0.42901316478527207</v>
      </c>
      <c r="L688" s="14">
        <v>0.44337809873150641</v>
      </c>
      <c r="M688" s="14">
        <v>0.51453802423253969</v>
      </c>
      <c r="N688" s="14">
        <v>0.57845400012477488</v>
      </c>
      <c r="O688" s="14">
        <v>0.34188206390726678</v>
      </c>
      <c r="P688" s="14">
        <v>0.42181294722493856</v>
      </c>
      <c r="Q688" s="14">
        <v>0.40245027249399856</v>
      </c>
      <c r="R688" s="14">
        <v>0.48010339018710341</v>
      </c>
      <c r="S688" s="14">
        <v>0.60708834268199807</v>
      </c>
      <c r="T688" s="14">
        <v>0.38467993783928367</v>
      </c>
      <c r="U688" s="14">
        <v>0.36894946319770555</v>
      </c>
      <c r="V688" s="14">
        <v>0.37181505412520854</v>
      </c>
    </row>
    <row r="689" spans="2:22" x14ac:dyDescent="0.35">
      <c r="B689" s="3" t="s">
        <v>199</v>
      </c>
      <c r="C689" s="10">
        <v>0.53440201114981634</v>
      </c>
      <c r="D689" s="10">
        <v>0.57584074452388667</v>
      </c>
      <c r="E689" s="10">
        <v>0.36464042125977447</v>
      </c>
      <c r="F689" s="10">
        <v>0.44831105026936174</v>
      </c>
      <c r="G689" s="10">
        <v>0.40691149382586295</v>
      </c>
      <c r="H689" s="10">
        <v>0.56086848743320916</v>
      </c>
      <c r="I689" s="10">
        <v>0.57917020073990089</v>
      </c>
      <c r="J689" s="10">
        <v>0.2851696727318449</v>
      </c>
      <c r="K689" s="10">
        <v>0.42901282713296085</v>
      </c>
      <c r="L689" s="10">
        <v>0.44337850211041685</v>
      </c>
      <c r="M689" s="10">
        <v>0.51453820971919761</v>
      </c>
      <c r="N689" s="10">
        <v>0.57845381882981373</v>
      </c>
      <c r="O689" s="10">
        <v>0.34188152171389063</v>
      </c>
      <c r="P689" s="10">
        <v>0.42181332417389311</v>
      </c>
      <c r="Q689" s="10">
        <v>0.40245041072226528</v>
      </c>
      <c r="R689" s="10">
        <v>0.48010343101313857</v>
      </c>
      <c r="S689" s="10">
        <v>0.60708830358270782</v>
      </c>
      <c r="T689" s="10">
        <v>0.3846799577683146</v>
      </c>
      <c r="U689" s="10">
        <v>0.36894985828522731</v>
      </c>
      <c r="V689" s="10">
        <v>0.37181464779256884</v>
      </c>
    </row>
    <row r="690" spans="2:22" x14ac:dyDescent="0.35">
      <c r="B690" s="3" t="s">
        <v>200</v>
      </c>
      <c r="C690" s="14">
        <v>0.53440199996151694</v>
      </c>
      <c r="D690" s="14">
        <v>0.57584075551923342</v>
      </c>
      <c r="E690" s="14">
        <v>0.36464043548382619</v>
      </c>
      <c r="F690" s="14">
        <v>0.44831103293025282</v>
      </c>
      <c r="G690" s="14">
        <v>0.40691149826962147</v>
      </c>
      <c r="H690" s="14">
        <v>0.56086846921752365</v>
      </c>
      <c r="I690" s="14">
        <v>0.5791702187810932</v>
      </c>
      <c r="J690" s="14">
        <v>0.28516966252512743</v>
      </c>
      <c r="K690" s="14">
        <v>0.4290128362735689</v>
      </c>
      <c r="L690" s="14">
        <v>0.44337850083174485</v>
      </c>
      <c r="M690" s="14">
        <v>0.51453822343513789</v>
      </c>
      <c r="N690" s="14">
        <v>0.5784538054238304</v>
      </c>
      <c r="O690" s="14">
        <v>0.3418815341060425</v>
      </c>
      <c r="P690" s="14">
        <v>0.42181331535689531</v>
      </c>
      <c r="Q690" s="14">
        <v>0.40245040777756907</v>
      </c>
      <c r="R690" s="14">
        <v>0.48010344135391253</v>
      </c>
      <c r="S690" s="14">
        <v>0.60708829367929884</v>
      </c>
      <c r="T690" s="14">
        <v>0.38467997046289443</v>
      </c>
      <c r="U690" s="14">
        <v>0.36894984946638326</v>
      </c>
      <c r="V690" s="14">
        <v>0.37181464394469066</v>
      </c>
    </row>
    <row r="691" spans="2:22" ht="10" customHeight="1" x14ac:dyDescent="0.35"/>
    <row r="693" spans="2:22" ht="16.5" x14ac:dyDescent="0.35">
      <c r="B693" s="19" t="s">
        <v>201</v>
      </c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</row>
    <row r="695" spans="2:22" ht="15.5" x14ac:dyDescent="0.35">
      <c r="B695" s="20" t="s">
        <v>202</v>
      </c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</row>
    <row r="696" spans="2:22" ht="5" customHeight="1" x14ac:dyDescent="0.35"/>
    <row r="697" spans="2:22" x14ac:dyDescent="0.35">
      <c r="B697" s="7" t="s">
        <v>203</v>
      </c>
      <c r="C697" s="10" t="s">
        <v>4</v>
      </c>
    </row>
    <row r="698" spans="2:22" x14ac:dyDescent="0.35">
      <c r="B698" s="14" t="s">
        <v>204</v>
      </c>
      <c r="C698" s="14" t="s">
        <v>205</v>
      </c>
    </row>
    <row r="699" spans="2:22" x14ac:dyDescent="0.35">
      <c r="B699" s="10" t="s">
        <v>206</v>
      </c>
      <c r="C699" s="10" t="s">
        <v>207</v>
      </c>
    </row>
    <row r="700" spans="2:22" x14ac:dyDescent="0.35">
      <c r="B700" s="11" t="s">
        <v>208</v>
      </c>
      <c r="C700" s="14" t="s">
        <v>4</v>
      </c>
    </row>
    <row r="701" spans="2:22" x14ac:dyDescent="0.35">
      <c r="B701" s="10" t="s">
        <v>209</v>
      </c>
      <c r="C701" s="10" t="s">
        <v>210</v>
      </c>
    </row>
    <row r="702" spans="2:22" x14ac:dyDescent="0.35">
      <c r="B702" s="14" t="s">
        <v>211</v>
      </c>
      <c r="C702" s="14" t="s">
        <v>212</v>
      </c>
    </row>
    <row r="703" spans="2:22" x14ac:dyDescent="0.35">
      <c r="B703" s="7" t="s">
        <v>213</v>
      </c>
      <c r="C703" s="10" t="s">
        <v>4</v>
      </c>
    </row>
    <row r="704" spans="2:22" x14ac:dyDescent="0.35">
      <c r="B704" s="14" t="s">
        <v>214</v>
      </c>
      <c r="C704" s="14" t="s">
        <v>215</v>
      </c>
    </row>
    <row r="705" spans="2:3" x14ac:dyDescent="0.35">
      <c r="B705" s="10" t="s">
        <v>216</v>
      </c>
      <c r="C705" s="10" t="s">
        <v>217</v>
      </c>
    </row>
    <row r="706" spans="2:3" x14ac:dyDescent="0.35">
      <c r="B706" s="14" t="s">
        <v>218</v>
      </c>
      <c r="C706" s="14" t="s">
        <v>219</v>
      </c>
    </row>
    <row r="707" spans="2:3" x14ac:dyDescent="0.35">
      <c r="B707" s="10" t="s">
        <v>220</v>
      </c>
      <c r="C707" s="10" t="s">
        <v>47</v>
      </c>
    </row>
    <row r="708" spans="2:3" x14ac:dyDescent="0.35">
      <c r="B708" s="14" t="s">
        <v>221</v>
      </c>
      <c r="C708" s="14" t="s">
        <v>222</v>
      </c>
    </row>
    <row r="709" spans="2:3" x14ac:dyDescent="0.35">
      <c r="B709" s="10" t="s">
        <v>223</v>
      </c>
      <c r="C709" s="10" t="s">
        <v>224</v>
      </c>
    </row>
    <row r="710" spans="2:3" x14ac:dyDescent="0.35">
      <c r="B710" s="11" t="s">
        <v>225</v>
      </c>
      <c r="C710" s="14" t="s">
        <v>4</v>
      </c>
    </row>
    <row r="711" spans="2:3" x14ac:dyDescent="0.35">
      <c r="B711" s="10" t="s">
        <v>5</v>
      </c>
      <c r="C711" s="10" t="s">
        <v>226</v>
      </c>
    </row>
    <row r="712" spans="2:3" x14ac:dyDescent="0.35">
      <c r="B712" s="14" t="s">
        <v>6</v>
      </c>
      <c r="C712" s="14" t="s">
        <v>226</v>
      </c>
    </row>
    <row r="713" spans="2:3" x14ac:dyDescent="0.35">
      <c r="B713" s="10" t="s">
        <v>7</v>
      </c>
      <c r="C713" s="10" t="s">
        <v>226</v>
      </c>
    </row>
    <row r="714" spans="2:3" x14ac:dyDescent="0.35">
      <c r="B714" s="14" t="s">
        <v>8</v>
      </c>
      <c r="C714" s="14" t="s">
        <v>226</v>
      </c>
    </row>
    <row r="715" spans="2:3" x14ac:dyDescent="0.35">
      <c r="B715" s="10" t="s">
        <v>9</v>
      </c>
      <c r="C715" s="10" t="s">
        <v>226</v>
      </c>
    </row>
    <row r="716" spans="2:3" x14ac:dyDescent="0.35">
      <c r="B716" s="14" t="s">
        <v>10</v>
      </c>
      <c r="C716" s="14" t="s">
        <v>226</v>
      </c>
    </row>
    <row r="717" spans="2:3" x14ac:dyDescent="0.35">
      <c r="B717" s="10" t="s">
        <v>11</v>
      </c>
      <c r="C717" s="10" t="s">
        <v>226</v>
      </c>
    </row>
    <row r="718" spans="2:3" x14ac:dyDescent="0.35">
      <c r="B718" s="14" t="s">
        <v>12</v>
      </c>
      <c r="C718" s="14" t="s">
        <v>226</v>
      </c>
    </row>
    <row r="719" spans="2:3" ht="10" customHeight="1" x14ac:dyDescent="0.35"/>
    <row r="721" spans="2:21" ht="15.5" x14ac:dyDescent="0.35">
      <c r="B721" s="20" t="s">
        <v>227</v>
      </c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</row>
    <row r="722" spans="2:21" ht="5" customHeight="1" x14ac:dyDescent="0.35"/>
    <row r="723" spans="2:21" x14ac:dyDescent="0.35">
      <c r="B723" s="4" t="s">
        <v>4</v>
      </c>
      <c r="C723" s="3" t="s">
        <v>5</v>
      </c>
      <c r="D723" s="3" t="s">
        <v>6</v>
      </c>
      <c r="E723" s="3" t="s">
        <v>7</v>
      </c>
      <c r="F723" s="3" t="s">
        <v>8</v>
      </c>
      <c r="G723" s="3" t="s">
        <v>9</v>
      </c>
      <c r="H723" s="3" t="s">
        <v>10</v>
      </c>
      <c r="I723" s="3" t="s">
        <v>11</v>
      </c>
      <c r="J723" s="3" t="s">
        <v>12</v>
      </c>
    </row>
    <row r="724" spans="2:21" x14ac:dyDescent="0.35">
      <c r="B724" s="3" t="s">
        <v>5</v>
      </c>
      <c r="C724" s="10" t="s">
        <v>4</v>
      </c>
      <c r="D724" s="10" t="s">
        <v>4</v>
      </c>
      <c r="E724" s="10" t="s">
        <v>4</v>
      </c>
      <c r="F724" s="10" t="s">
        <v>4</v>
      </c>
      <c r="G724" s="10" t="s">
        <v>4</v>
      </c>
      <c r="H724" s="10" t="s">
        <v>4</v>
      </c>
      <c r="I724" s="10" t="s">
        <v>4</v>
      </c>
      <c r="J724" s="10">
        <v>1</v>
      </c>
    </row>
    <row r="725" spans="2:21" x14ac:dyDescent="0.35">
      <c r="B725" s="3" t="s">
        <v>6</v>
      </c>
      <c r="C725" s="14" t="s">
        <v>4</v>
      </c>
      <c r="D725" s="14" t="s">
        <v>4</v>
      </c>
      <c r="E725" s="14" t="s">
        <v>4</v>
      </c>
      <c r="F725" s="14" t="s">
        <v>4</v>
      </c>
      <c r="G725" s="14" t="s">
        <v>4</v>
      </c>
      <c r="H725" s="14" t="s">
        <v>4</v>
      </c>
      <c r="I725" s="14" t="s">
        <v>4</v>
      </c>
      <c r="J725" s="14">
        <v>1</v>
      </c>
    </row>
    <row r="726" spans="2:21" x14ac:dyDescent="0.35">
      <c r="B726" s="3" t="s">
        <v>7</v>
      </c>
      <c r="C726" s="10" t="s">
        <v>4</v>
      </c>
      <c r="D726" s="10" t="s">
        <v>4</v>
      </c>
      <c r="E726" s="10" t="s">
        <v>4</v>
      </c>
      <c r="F726" s="10" t="s">
        <v>4</v>
      </c>
      <c r="G726" s="10" t="s">
        <v>4</v>
      </c>
      <c r="H726" s="10" t="s">
        <v>4</v>
      </c>
      <c r="I726" s="10" t="s">
        <v>4</v>
      </c>
      <c r="J726" s="10">
        <v>1</v>
      </c>
    </row>
    <row r="727" spans="2:21" x14ac:dyDescent="0.35">
      <c r="B727" s="3" t="s">
        <v>8</v>
      </c>
      <c r="C727" s="14" t="s">
        <v>4</v>
      </c>
      <c r="D727" s="14" t="s">
        <v>4</v>
      </c>
      <c r="E727" s="14" t="s">
        <v>4</v>
      </c>
      <c r="F727" s="14" t="s">
        <v>4</v>
      </c>
      <c r="G727" s="14" t="s">
        <v>4</v>
      </c>
      <c r="H727" s="14" t="s">
        <v>4</v>
      </c>
      <c r="I727" s="14" t="s">
        <v>4</v>
      </c>
      <c r="J727" s="14">
        <v>1</v>
      </c>
    </row>
    <row r="728" spans="2:21" x14ac:dyDescent="0.35">
      <c r="B728" s="3" t="s">
        <v>9</v>
      </c>
      <c r="C728" s="10" t="s">
        <v>4</v>
      </c>
      <c r="D728" s="10" t="s">
        <v>4</v>
      </c>
      <c r="E728" s="10" t="s">
        <v>4</v>
      </c>
      <c r="F728" s="10" t="s">
        <v>4</v>
      </c>
      <c r="G728" s="10" t="s">
        <v>4</v>
      </c>
      <c r="H728" s="10" t="s">
        <v>4</v>
      </c>
      <c r="I728" s="10" t="s">
        <v>4</v>
      </c>
      <c r="J728" s="10">
        <v>1</v>
      </c>
    </row>
    <row r="729" spans="2:21" x14ac:dyDescent="0.35">
      <c r="B729" s="3" t="s">
        <v>10</v>
      </c>
      <c r="C729" s="14" t="s">
        <v>4</v>
      </c>
      <c r="D729" s="14" t="s">
        <v>4</v>
      </c>
      <c r="E729" s="14" t="s">
        <v>4</v>
      </c>
      <c r="F729" s="14" t="s">
        <v>4</v>
      </c>
      <c r="G729" s="14" t="s">
        <v>4</v>
      </c>
      <c r="H729" s="14" t="s">
        <v>4</v>
      </c>
      <c r="I729" s="14" t="s">
        <v>4</v>
      </c>
      <c r="J729" s="14">
        <v>1</v>
      </c>
    </row>
    <row r="730" spans="2:21" x14ac:dyDescent="0.35">
      <c r="B730" s="3" t="s">
        <v>11</v>
      </c>
      <c r="C730" s="10" t="s">
        <v>4</v>
      </c>
      <c r="D730" s="10" t="s">
        <v>4</v>
      </c>
      <c r="E730" s="10" t="s">
        <v>4</v>
      </c>
      <c r="F730" s="10" t="s">
        <v>4</v>
      </c>
      <c r="G730" s="10" t="s">
        <v>4</v>
      </c>
      <c r="H730" s="10" t="s">
        <v>4</v>
      </c>
      <c r="I730" s="10" t="s">
        <v>4</v>
      </c>
      <c r="J730" s="10">
        <v>1</v>
      </c>
    </row>
    <row r="731" spans="2:21" x14ac:dyDescent="0.35">
      <c r="B731" s="3" t="s">
        <v>12</v>
      </c>
      <c r="C731" s="14" t="s">
        <v>4</v>
      </c>
      <c r="D731" s="14" t="s">
        <v>4</v>
      </c>
      <c r="E731" s="14" t="s">
        <v>4</v>
      </c>
      <c r="F731" s="14" t="s">
        <v>4</v>
      </c>
      <c r="G731" s="14" t="s">
        <v>4</v>
      </c>
      <c r="H731" s="14" t="s">
        <v>4</v>
      </c>
      <c r="I731" s="14" t="s">
        <v>4</v>
      </c>
      <c r="J731" s="14" t="s">
        <v>4</v>
      </c>
    </row>
    <row r="732" spans="2:21" ht="10" customHeight="1" x14ac:dyDescent="0.35"/>
    <row r="734" spans="2:21" ht="15.5" x14ac:dyDescent="0.35">
      <c r="B734" s="20" t="s">
        <v>228</v>
      </c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</row>
    <row r="735" spans="2:21" ht="5" customHeight="1" x14ac:dyDescent="0.35"/>
    <row r="736" spans="2:21" x14ac:dyDescent="0.35">
      <c r="B736" s="4" t="s">
        <v>4</v>
      </c>
      <c r="C736" s="3" t="s">
        <v>5</v>
      </c>
      <c r="D736" s="3" t="s">
        <v>6</v>
      </c>
      <c r="E736" s="3" t="s">
        <v>7</v>
      </c>
      <c r="F736" s="3" t="s">
        <v>8</v>
      </c>
      <c r="G736" s="3" t="s">
        <v>9</v>
      </c>
      <c r="H736" s="3" t="s">
        <v>10</v>
      </c>
      <c r="I736" s="3" t="s">
        <v>11</v>
      </c>
      <c r="J736" s="3" t="s">
        <v>12</v>
      </c>
    </row>
    <row r="737" spans="2:10" x14ac:dyDescent="0.35">
      <c r="B737" s="3" t="s">
        <v>18</v>
      </c>
      <c r="C737" s="10">
        <v>-1</v>
      </c>
      <c r="D737" s="10" t="s">
        <v>4</v>
      </c>
      <c r="E737" s="10" t="s">
        <v>4</v>
      </c>
      <c r="F737" s="10" t="s">
        <v>4</v>
      </c>
      <c r="G737" s="10" t="s">
        <v>4</v>
      </c>
      <c r="H737" s="10" t="s">
        <v>4</v>
      </c>
      <c r="I737" s="10" t="s">
        <v>4</v>
      </c>
      <c r="J737" s="10" t="s">
        <v>4</v>
      </c>
    </row>
    <row r="738" spans="2:10" x14ac:dyDescent="0.35">
      <c r="B738" s="3" t="s">
        <v>19</v>
      </c>
      <c r="C738" s="14">
        <v>-1</v>
      </c>
      <c r="D738" s="14" t="s">
        <v>4</v>
      </c>
      <c r="E738" s="14" t="s">
        <v>4</v>
      </c>
      <c r="F738" s="14" t="s">
        <v>4</v>
      </c>
      <c r="G738" s="14" t="s">
        <v>4</v>
      </c>
      <c r="H738" s="14" t="s">
        <v>4</v>
      </c>
      <c r="I738" s="14" t="s">
        <v>4</v>
      </c>
      <c r="J738" s="14" t="s">
        <v>4</v>
      </c>
    </row>
    <row r="739" spans="2:10" x14ac:dyDescent="0.35">
      <c r="B739" s="3" t="s">
        <v>20</v>
      </c>
      <c r="C739" s="10" t="s">
        <v>4</v>
      </c>
      <c r="D739" s="10">
        <v>-1</v>
      </c>
      <c r="E739" s="10" t="s">
        <v>4</v>
      </c>
      <c r="F739" s="10" t="s">
        <v>4</v>
      </c>
      <c r="G739" s="10" t="s">
        <v>4</v>
      </c>
      <c r="H739" s="10" t="s">
        <v>4</v>
      </c>
      <c r="I739" s="10" t="s">
        <v>4</v>
      </c>
      <c r="J739" s="10" t="s">
        <v>4</v>
      </c>
    </row>
    <row r="740" spans="2:10" x14ac:dyDescent="0.35">
      <c r="B740" s="3" t="s">
        <v>21</v>
      </c>
      <c r="C740" s="14" t="s">
        <v>4</v>
      </c>
      <c r="D740" s="14">
        <v>-1</v>
      </c>
      <c r="E740" s="14" t="s">
        <v>4</v>
      </c>
      <c r="F740" s="14" t="s">
        <v>4</v>
      </c>
      <c r="G740" s="14" t="s">
        <v>4</v>
      </c>
      <c r="H740" s="14" t="s">
        <v>4</v>
      </c>
      <c r="I740" s="14" t="s">
        <v>4</v>
      </c>
      <c r="J740" s="14" t="s">
        <v>4</v>
      </c>
    </row>
    <row r="741" spans="2:10" x14ac:dyDescent="0.35">
      <c r="B741" s="3" t="s">
        <v>22</v>
      </c>
      <c r="C741" s="10" t="s">
        <v>4</v>
      </c>
      <c r="D741" s="10">
        <v>-1</v>
      </c>
      <c r="E741" s="10" t="s">
        <v>4</v>
      </c>
      <c r="F741" s="10" t="s">
        <v>4</v>
      </c>
      <c r="G741" s="10" t="s">
        <v>4</v>
      </c>
      <c r="H741" s="10" t="s">
        <v>4</v>
      </c>
      <c r="I741" s="10" t="s">
        <v>4</v>
      </c>
      <c r="J741" s="10" t="s">
        <v>4</v>
      </c>
    </row>
    <row r="742" spans="2:10" x14ac:dyDescent="0.35">
      <c r="B742" s="3" t="s">
        <v>23</v>
      </c>
      <c r="C742" s="14" t="s">
        <v>4</v>
      </c>
      <c r="D742" s="14" t="s">
        <v>4</v>
      </c>
      <c r="E742" s="14">
        <v>-1</v>
      </c>
      <c r="F742" s="14" t="s">
        <v>4</v>
      </c>
      <c r="G742" s="14" t="s">
        <v>4</v>
      </c>
      <c r="H742" s="14" t="s">
        <v>4</v>
      </c>
      <c r="I742" s="14" t="s">
        <v>4</v>
      </c>
      <c r="J742" s="14" t="s">
        <v>4</v>
      </c>
    </row>
    <row r="743" spans="2:10" x14ac:dyDescent="0.35">
      <c r="B743" s="3" t="s">
        <v>24</v>
      </c>
      <c r="C743" s="10" t="s">
        <v>4</v>
      </c>
      <c r="D743" s="10" t="s">
        <v>4</v>
      </c>
      <c r="E743" s="10">
        <v>-1</v>
      </c>
      <c r="F743" s="10" t="s">
        <v>4</v>
      </c>
      <c r="G743" s="10" t="s">
        <v>4</v>
      </c>
      <c r="H743" s="10" t="s">
        <v>4</v>
      </c>
      <c r="I743" s="10" t="s">
        <v>4</v>
      </c>
      <c r="J743" s="10" t="s">
        <v>4</v>
      </c>
    </row>
    <row r="744" spans="2:10" x14ac:dyDescent="0.35">
      <c r="B744" s="3" t="s">
        <v>25</v>
      </c>
      <c r="C744" s="14" t="s">
        <v>4</v>
      </c>
      <c r="D744" s="14" t="s">
        <v>4</v>
      </c>
      <c r="E744" s="14" t="s">
        <v>4</v>
      </c>
      <c r="F744" s="14">
        <v>-1</v>
      </c>
      <c r="G744" s="14" t="s">
        <v>4</v>
      </c>
      <c r="H744" s="14" t="s">
        <v>4</v>
      </c>
      <c r="I744" s="14" t="s">
        <v>4</v>
      </c>
      <c r="J744" s="14" t="s">
        <v>4</v>
      </c>
    </row>
    <row r="745" spans="2:10" x14ac:dyDescent="0.35">
      <c r="B745" s="3" t="s">
        <v>26</v>
      </c>
      <c r="C745" s="10" t="s">
        <v>4</v>
      </c>
      <c r="D745" s="10" t="s">
        <v>4</v>
      </c>
      <c r="E745" s="10" t="s">
        <v>4</v>
      </c>
      <c r="F745" s="10">
        <v>-1</v>
      </c>
      <c r="G745" s="10" t="s">
        <v>4</v>
      </c>
      <c r="H745" s="10" t="s">
        <v>4</v>
      </c>
      <c r="I745" s="10" t="s">
        <v>4</v>
      </c>
      <c r="J745" s="10" t="s">
        <v>4</v>
      </c>
    </row>
    <row r="746" spans="2:10" x14ac:dyDescent="0.35">
      <c r="B746" s="3" t="s">
        <v>27</v>
      </c>
      <c r="C746" s="14" t="s">
        <v>4</v>
      </c>
      <c r="D746" s="14" t="s">
        <v>4</v>
      </c>
      <c r="E746" s="14" t="s">
        <v>4</v>
      </c>
      <c r="F746" s="14">
        <v>-1</v>
      </c>
      <c r="G746" s="14" t="s">
        <v>4</v>
      </c>
      <c r="H746" s="14" t="s">
        <v>4</v>
      </c>
      <c r="I746" s="14" t="s">
        <v>4</v>
      </c>
      <c r="J746" s="14" t="s">
        <v>4</v>
      </c>
    </row>
    <row r="747" spans="2:10" x14ac:dyDescent="0.35">
      <c r="B747" s="3" t="s">
        <v>28</v>
      </c>
      <c r="C747" s="10" t="s">
        <v>4</v>
      </c>
      <c r="D747" s="10" t="s">
        <v>4</v>
      </c>
      <c r="E747" s="10" t="s">
        <v>4</v>
      </c>
      <c r="F747" s="10" t="s">
        <v>4</v>
      </c>
      <c r="G747" s="10">
        <v>-1</v>
      </c>
      <c r="H747" s="10" t="s">
        <v>4</v>
      </c>
      <c r="I747" s="10" t="s">
        <v>4</v>
      </c>
      <c r="J747" s="10" t="s">
        <v>4</v>
      </c>
    </row>
    <row r="748" spans="2:10" x14ac:dyDescent="0.35">
      <c r="B748" s="3" t="s">
        <v>29</v>
      </c>
      <c r="C748" s="14" t="s">
        <v>4</v>
      </c>
      <c r="D748" s="14" t="s">
        <v>4</v>
      </c>
      <c r="E748" s="14" t="s">
        <v>4</v>
      </c>
      <c r="F748" s="14" t="s">
        <v>4</v>
      </c>
      <c r="G748" s="14">
        <v>-1</v>
      </c>
      <c r="H748" s="14" t="s">
        <v>4</v>
      </c>
      <c r="I748" s="14" t="s">
        <v>4</v>
      </c>
      <c r="J748" s="14" t="s">
        <v>4</v>
      </c>
    </row>
    <row r="749" spans="2:10" x14ac:dyDescent="0.35">
      <c r="B749" s="3" t="s">
        <v>30</v>
      </c>
      <c r="C749" s="10" t="s">
        <v>4</v>
      </c>
      <c r="D749" s="10" t="s">
        <v>4</v>
      </c>
      <c r="E749" s="10" t="s">
        <v>4</v>
      </c>
      <c r="F749" s="10" t="s">
        <v>4</v>
      </c>
      <c r="G749" s="10" t="s">
        <v>4</v>
      </c>
      <c r="H749" s="10">
        <v>-1</v>
      </c>
      <c r="I749" s="10" t="s">
        <v>4</v>
      </c>
      <c r="J749" s="10" t="s">
        <v>4</v>
      </c>
    </row>
    <row r="750" spans="2:10" x14ac:dyDescent="0.35">
      <c r="B750" s="3" t="s">
        <v>31</v>
      </c>
      <c r="C750" s="14" t="s">
        <v>4</v>
      </c>
      <c r="D750" s="14" t="s">
        <v>4</v>
      </c>
      <c r="E750" s="14" t="s">
        <v>4</v>
      </c>
      <c r="F750" s="14" t="s">
        <v>4</v>
      </c>
      <c r="G750" s="14" t="s">
        <v>4</v>
      </c>
      <c r="H750" s="14">
        <v>-1</v>
      </c>
      <c r="I750" s="14" t="s">
        <v>4</v>
      </c>
      <c r="J750" s="14" t="s">
        <v>4</v>
      </c>
    </row>
    <row r="751" spans="2:10" x14ac:dyDescent="0.35">
      <c r="B751" s="3" t="s">
        <v>32</v>
      </c>
      <c r="C751" s="10" t="s">
        <v>4</v>
      </c>
      <c r="D751" s="10" t="s">
        <v>4</v>
      </c>
      <c r="E751" s="10" t="s">
        <v>4</v>
      </c>
      <c r="F751" s="10" t="s">
        <v>4</v>
      </c>
      <c r="G751" s="10" t="s">
        <v>4</v>
      </c>
      <c r="H751" s="10">
        <v>-1</v>
      </c>
      <c r="I751" s="10" t="s">
        <v>4</v>
      </c>
      <c r="J751" s="10" t="s">
        <v>4</v>
      </c>
    </row>
    <row r="752" spans="2:10" x14ac:dyDescent="0.35">
      <c r="B752" s="3" t="s">
        <v>33</v>
      </c>
      <c r="C752" s="14" t="s">
        <v>4</v>
      </c>
      <c r="D752" s="14" t="s">
        <v>4</v>
      </c>
      <c r="E752" s="14" t="s">
        <v>4</v>
      </c>
      <c r="F752" s="14" t="s">
        <v>4</v>
      </c>
      <c r="G752" s="14" t="s">
        <v>4</v>
      </c>
      <c r="H752" s="14" t="s">
        <v>4</v>
      </c>
      <c r="I752" s="14">
        <v>-1</v>
      </c>
      <c r="J752" s="14" t="s">
        <v>4</v>
      </c>
    </row>
    <row r="753" spans="2:22" x14ac:dyDescent="0.35">
      <c r="B753" s="3" t="s">
        <v>34</v>
      </c>
      <c r="C753" s="10" t="s">
        <v>4</v>
      </c>
      <c r="D753" s="10" t="s">
        <v>4</v>
      </c>
      <c r="E753" s="10" t="s">
        <v>4</v>
      </c>
      <c r="F753" s="10" t="s">
        <v>4</v>
      </c>
      <c r="G753" s="10" t="s">
        <v>4</v>
      </c>
      <c r="H753" s="10" t="s">
        <v>4</v>
      </c>
      <c r="I753" s="10">
        <v>-1</v>
      </c>
      <c r="J753" s="10" t="s">
        <v>4</v>
      </c>
    </row>
    <row r="754" spans="2:22" x14ac:dyDescent="0.35">
      <c r="B754" s="3" t="s">
        <v>35</v>
      </c>
      <c r="C754" s="14" t="s">
        <v>4</v>
      </c>
      <c r="D754" s="14" t="s">
        <v>4</v>
      </c>
      <c r="E754" s="14" t="s">
        <v>4</v>
      </c>
      <c r="F754" s="14" t="s">
        <v>4</v>
      </c>
      <c r="G754" s="14" t="s">
        <v>4</v>
      </c>
      <c r="H754" s="14" t="s">
        <v>4</v>
      </c>
      <c r="I754" s="14" t="s">
        <v>4</v>
      </c>
      <c r="J754" s="14">
        <v>-1</v>
      </c>
    </row>
    <row r="755" spans="2:22" x14ac:dyDescent="0.35">
      <c r="B755" s="3" t="s">
        <v>36</v>
      </c>
      <c r="C755" s="10" t="s">
        <v>4</v>
      </c>
      <c r="D755" s="10" t="s">
        <v>4</v>
      </c>
      <c r="E755" s="10" t="s">
        <v>4</v>
      </c>
      <c r="F755" s="10" t="s">
        <v>4</v>
      </c>
      <c r="G755" s="10" t="s">
        <v>4</v>
      </c>
      <c r="H755" s="10" t="s">
        <v>4</v>
      </c>
      <c r="I755" s="10" t="s">
        <v>4</v>
      </c>
      <c r="J755" s="10">
        <v>-1</v>
      </c>
    </row>
    <row r="756" spans="2:22" x14ac:dyDescent="0.35">
      <c r="B756" s="3" t="s">
        <v>37</v>
      </c>
      <c r="C756" s="14" t="s">
        <v>4</v>
      </c>
      <c r="D756" s="14" t="s">
        <v>4</v>
      </c>
      <c r="E756" s="14" t="s">
        <v>4</v>
      </c>
      <c r="F756" s="14" t="s">
        <v>4</v>
      </c>
      <c r="G756" s="14" t="s">
        <v>4</v>
      </c>
      <c r="H756" s="14" t="s">
        <v>4</v>
      </c>
      <c r="I756" s="14" t="s">
        <v>4</v>
      </c>
      <c r="J756" s="14">
        <v>-1</v>
      </c>
    </row>
    <row r="757" spans="2:22" ht="10" customHeight="1" x14ac:dyDescent="0.35"/>
    <row r="759" spans="2:22" ht="15.5" x14ac:dyDescent="0.35">
      <c r="B759" s="20" t="s">
        <v>229</v>
      </c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</row>
    <row r="760" spans="2:22" ht="5" customHeight="1" x14ac:dyDescent="0.35"/>
    <row r="761" spans="2:22" x14ac:dyDescent="0.35">
      <c r="B761" s="4" t="s">
        <v>40</v>
      </c>
      <c r="C761" s="3" t="s">
        <v>18</v>
      </c>
      <c r="D761" s="3" t="s">
        <v>19</v>
      </c>
      <c r="E761" s="3" t="s">
        <v>20</v>
      </c>
      <c r="F761" s="3" t="s">
        <v>21</v>
      </c>
      <c r="G761" s="3" t="s">
        <v>22</v>
      </c>
      <c r="H761" s="3" t="s">
        <v>23</v>
      </c>
      <c r="I761" s="3" t="s">
        <v>24</v>
      </c>
      <c r="J761" s="3" t="s">
        <v>25</v>
      </c>
      <c r="K761" s="3" t="s">
        <v>26</v>
      </c>
      <c r="L761" s="3" t="s">
        <v>27</v>
      </c>
      <c r="M761" s="3" t="s">
        <v>28</v>
      </c>
      <c r="N761" s="3" t="s">
        <v>29</v>
      </c>
      <c r="O761" s="3" t="s">
        <v>30</v>
      </c>
      <c r="P761" s="3" t="s">
        <v>31</v>
      </c>
      <c r="Q761" s="3" t="s">
        <v>32</v>
      </c>
      <c r="R761" s="3" t="s">
        <v>33</v>
      </c>
      <c r="S761" s="3" t="s">
        <v>34</v>
      </c>
      <c r="T761" s="3" t="s">
        <v>35</v>
      </c>
      <c r="U761" s="3" t="s">
        <v>36</v>
      </c>
      <c r="V761" s="3" t="s">
        <v>37</v>
      </c>
    </row>
    <row r="762" spans="2:22" x14ac:dyDescent="0.35">
      <c r="B762" s="3" t="s">
        <v>41</v>
      </c>
      <c r="C762" s="10">
        <v>5</v>
      </c>
      <c r="D762" s="10">
        <v>4</v>
      </c>
      <c r="E762" s="10">
        <v>4</v>
      </c>
      <c r="F762" s="10">
        <v>4</v>
      </c>
      <c r="G762" s="10">
        <v>4</v>
      </c>
      <c r="H762" s="10">
        <v>5</v>
      </c>
      <c r="I762" s="10">
        <v>4</v>
      </c>
      <c r="J762" s="10">
        <v>5</v>
      </c>
      <c r="K762" s="10">
        <v>4</v>
      </c>
      <c r="L762" s="10">
        <v>4</v>
      </c>
      <c r="M762" s="10">
        <v>5</v>
      </c>
      <c r="N762" s="10">
        <v>5</v>
      </c>
      <c r="O762" s="10">
        <v>4</v>
      </c>
      <c r="P762" s="10">
        <v>5</v>
      </c>
      <c r="Q762" s="10">
        <v>5</v>
      </c>
      <c r="R762" s="10">
        <v>4</v>
      </c>
      <c r="S762" s="10">
        <v>4</v>
      </c>
      <c r="T762" s="10">
        <v>5</v>
      </c>
      <c r="U762" s="10">
        <v>4</v>
      </c>
      <c r="V762" s="10">
        <v>4</v>
      </c>
    </row>
    <row r="763" spans="2:22" x14ac:dyDescent="0.35">
      <c r="B763" s="3" t="s">
        <v>42</v>
      </c>
      <c r="C763" s="14">
        <v>1</v>
      </c>
      <c r="D763" s="14">
        <v>1</v>
      </c>
      <c r="E763" s="14">
        <v>4</v>
      </c>
      <c r="F763" s="14">
        <v>1</v>
      </c>
      <c r="G763" s="14">
        <v>3</v>
      </c>
      <c r="H763" s="14">
        <v>4</v>
      </c>
      <c r="I763" s="14">
        <v>4</v>
      </c>
      <c r="J763" s="14">
        <v>3</v>
      </c>
      <c r="K763" s="14">
        <v>1</v>
      </c>
      <c r="L763" s="14">
        <v>1</v>
      </c>
      <c r="M763" s="14">
        <v>1</v>
      </c>
      <c r="N763" s="14">
        <v>1</v>
      </c>
      <c r="O763" s="14">
        <v>1</v>
      </c>
      <c r="P763" s="14">
        <v>1</v>
      </c>
      <c r="Q763" s="14">
        <v>1</v>
      </c>
      <c r="R763" s="14">
        <v>4</v>
      </c>
      <c r="S763" s="14">
        <v>4</v>
      </c>
      <c r="T763" s="14">
        <v>1</v>
      </c>
      <c r="U763" s="14">
        <v>1</v>
      </c>
      <c r="V763" s="14">
        <v>1</v>
      </c>
    </row>
    <row r="764" spans="2:22" x14ac:dyDescent="0.35">
      <c r="B764" s="3" t="s">
        <v>43</v>
      </c>
      <c r="C764" s="10">
        <v>5</v>
      </c>
      <c r="D764" s="10">
        <v>5</v>
      </c>
      <c r="E764" s="10">
        <v>5</v>
      </c>
      <c r="F764" s="10">
        <v>5</v>
      </c>
      <c r="G764" s="10">
        <v>4</v>
      </c>
      <c r="H764" s="10">
        <v>5</v>
      </c>
      <c r="I764" s="10">
        <v>5</v>
      </c>
      <c r="J764" s="10">
        <v>5</v>
      </c>
      <c r="K764" s="10">
        <v>5</v>
      </c>
      <c r="L764" s="10">
        <v>5</v>
      </c>
      <c r="M764" s="10">
        <v>4</v>
      </c>
      <c r="N764" s="10">
        <v>5</v>
      </c>
      <c r="O764" s="10">
        <v>5</v>
      </c>
      <c r="P764" s="10">
        <v>5</v>
      </c>
      <c r="Q764" s="10">
        <v>5</v>
      </c>
      <c r="R764" s="10">
        <v>5</v>
      </c>
      <c r="S764" s="10">
        <v>5</v>
      </c>
      <c r="T764" s="10">
        <v>5</v>
      </c>
      <c r="U764" s="10">
        <v>5</v>
      </c>
      <c r="V764" s="10">
        <v>5</v>
      </c>
    </row>
    <row r="765" spans="2:22" x14ac:dyDescent="0.35">
      <c r="B765" s="3" t="s">
        <v>44</v>
      </c>
      <c r="C765" s="14">
        <v>5</v>
      </c>
      <c r="D765" s="14">
        <v>5</v>
      </c>
      <c r="E765" s="14">
        <v>5</v>
      </c>
      <c r="F765" s="14">
        <v>5</v>
      </c>
      <c r="G765" s="14">
        <v>3</v>
      </c>
      <c r="H765" s="14">
        <v>4</v>
      </c>
      <c r="I765" s="14">
        <v>4</v>
      </c>
      <c r="J765" s="14">
        <v>4</v>
      </c>
      <c r="K765" s="14">
        <v>3</v>
      </c>
      <c r="L765" s="14">
        <v>3</v>
      </c>
      <c r="M765" s="14">
        <v>3</v>
      </c>
      <c r="N765" s="14">
        <v>3</v>
      </c>
      <c r="O765" s="14">
        <v>3</v>
      </c>
      <c r="P765" s="14">
        <v>3</v>
      </c>
      <c r="Q765" s="14">
        <v>4</v>
      </c>
      <c r="R765" s="14">
        <v>4</v>
      </c>
      <c r="S765" s="14">
        <v>5</v>
      </c>
      <c r="T765" s="14">
        <v>4</v>
      </c>
      <c r="U765" s="14">
        <v>3</v>
      </c>
      <c r="V765" s="14">
        <v>4</v>
      </c>
    </row>
    <row r="766" spans="2:22" x14ac:dyDescent="0.35">
      <c r="B766" s="3" t="s">
        <v>45</v>
      </c>
      <c r="C766" s="10">
        <v>4</v>
      </c>
      <c r="D766" s="10">
        <v>3</v>
      </c>
      <c r="E766" s="10">
        <v>3</v>
      </c>
      <c r="F766" s="10">
        <v>2</v>
      </c>
      <c r="G766" s="10">
        <v>3</v>
      </c>
      <c r="H766" s="10">
        <v>4</v>
      </c>
      <c r="I766" s="10">
        <v>4</v>
      </c>
      <c r="J766" s="10">
        <v>3</v>
      </c>
      <c r="K766" s="10">
        <v>3</v>
      </c>
      <c r="L766" s="10">
        <v>3</v>
      </c>
      <c r="M766" s="10">
        <v>3</v>
      </c>
      <c r="N766" s="10">
        <v>3</v>
      </c>
      <c r="O766" s="10">
        <v>2</v>
      </c>
      <c r="P766" s="10">
        <v>3</v>
      </c>
      <c r="Q766" s="10">
        <v>4</v>
      </c>
      <c r="R766" s="10">
        <v>4</v>
      </c>
      <c r="S766" s="10">
        <v>4</v>
      </c>
      <c r="T766" s="10">
        <v>3</v>
      </c>
      <c r="U766" s="10">
        <v>3</v>
      </c>
      <c r="V766" s="10">
        <v>3</v>
      </c>
    </row>
    <row r="767" spans="2:22" x14ac:dyDescent="0.35">
      <c r="B767" s="3" t="s">
        <v>46</v>
      </c>
      <c r="C767" s="14">
        <v>4</v>
      </c>
      <c r="D767" s="14">
        <v>5</v>
      </c>
      <c r="E767" s="14">
        <v>4</v>
      </c>
      <c r="F767" s="14">
        <v>3</v>
      </c>
      <c r="G767" s="14">
        <v>3</v>
      </c>
      <c r="H767" s="14">
        <v>4</v>
      </c>
      <c r="I767" s="14">
        <v>4</v>
      </c>
      <c r="J767" s="14">
        <v>3</v>
      </c>
      <c r="K767" s="14">
        <v>5</v>
      </c>
      <c r="L767" s="14">
        <v>5</v>
      </c>
      <c r="M767" s="14">
        <v>4</v>
      </c>
      <c r="N767" s="14">
        <v>5</v>
      </c>
      <c r="O767" s="14">
        <v>5</v>
      </c>
      <c r="P767" s="14">
        <v>4</v>
      </c>
      <c r="Q767" s="14">
        <v>4</v>
      </c>
      <c r="R767" s="14">
        <v>5</v>
      </c>
      <c r="S767" s="14">
        <v>5</v>
      </c>
      <c r="T767" s="14">
        <v>5</v>
      </c>
      <c r="U767" s="14">
        <v>5</v>
      </c>
      <c r="V767" s="14">
        <v>4</v>
      </c>
    </row>
    <row r="768" spans="2:22" x14ac:dyDescent="0.35">
      <c r="B768" s="3" t="s">
        <v>47</v>
      </c>
      <c r="C768" s="10">
        <v>4</v>
      </c>
      <c r="D768" s="10">
        <v>4</v>
      </c>
      <c r="E768" s="10">
        <v>4</v>
      </c>
      <c r="F768" s="10">
        <v>3</v>
      </c>
      <c r="G768" s="10">
        <v>3</v>
      </c>
      <c r="H768" s="10">
        <v>4</v>
      </c>
      <c r="I768" s="10">
        <v>4</v>
      </c>
      <c r="J768" s="10">
        <v>4</v>
      </c>
      <c r="K768" s="10">
        <v>5</v>
      </c>
      <c r="L768" s="10">
        <v>5</v>
      </c>
      <c r="M768" s="10">
        <v>5</v>
      </c>
      <c r="N768" s="10">
        <v>5</v>
      </c>
      <c r="O768" s="10">
        <v>4</v>
      </c>
      <c r="P768" s="10">
        <v>4</v>
      </c>
      <c r="Q768" s="10">
        <v>4</v>
      </c>
      <c r="R768" s="10">
        <v>4</v>
      </c>
      <c r="S768" s="10">
        <v>4</v>
      </c>
      <c r="T768" s="10">
        <v>4</v>
      </c>
      <c r="U768" s="10">
        <v>4</v>
      </c>
      <c r="V768" s="10">
        <v>4</v>
      </c>
    </row>
    <row r="769" spans="2:22" x14ac:dyDescent="0.35">
      <c r="B769" s="3" t="s">
        <v>48</v>
      </c>
      <c r="C769" s="14">
        <v>4</v>
      </c>
      <c r="D769" s="14">
        <v>3</v>
      </c>
      <c r="E769" s="14">
        <v>3</v>
      </c>
      <c r="F769" s="14">
        <v>3</v>
      </c>
      <c r="G769" s="14">
        <v>3</v>
      </c>
      <c r="H769" s="14">
        <v>4</v>
      </c>
      <c r="I769" s="14">
        <v>3</v>
      </c>
      <c r="J769" s="14">
        <v>4</v>
      </c>
      <c r="K769" s="14">
        <v>3</v>
      </c>
      <c r="L769" s="14">
        <v>3</v>
      </c>
      <c r="M769" s="14">
        <v>3</v>
      </c>
      <c r="N769" s="14">
        <v>3</v>
      </c>
      <c r="O769" s="14">
        <v>4</v>
      </c>
      <c r="P769" s="14">
        <v>3</v>
      </c>
      <c r="Q769" s="14">
        <v>3</v>
      </c>
      <c r="R769" s="14">
        <v>4</v>
      </c>
      <c r="S769" s="14">
        <v>4</v>
      </c>
      <c r="T769" s="14">
        <v>3</v>
      </c>
      <c r="U769" s="14">
        <v>3</v>
      </c>
      <c r="V769" s="14">
        <v>3</v>
      </c>
    </row>
    <row r="770" spans="2:22" x14ac:dyDescent="0.35">
      <c r="B770" s="3" t="s">
        <v>49</v>
      </c>
      <c r="C770" s="10">
        <v>3</v>
      </c>
      <c r="D770" s="10">
        <v>3</v>
      </c>
      <c r="E770" s="10">
        <v>4</v>
      </c>
      <c r="F770" s="10">
        <v>4</v>
      </c>
      <c r="G770" s="10">
        <v>3</v>
      </c>
      <c r="H770" s="10">
        <v>4</v>
      </c>
      <c r="I770" s="10">
        <v>4</v>
      </c>
      <c r="J770" s="10">
        <v>4</v>
      </c>
      <c r="K770" s="10">
        <v>4</v>
      </c>
      <c r="L770" s="10">
        <v>4</v>
      </c>
      <c r="M770" s="10">
        <v>4</v>
      </c>
      <c r="N770" s="10">
        <v>4</v>
      </c>
      <c r="O770" s="10">
        <v>4</v>
      </c>
      <c r="P770" s="10">
        <v>4</v>
      </c>
      <c r="Q770" s="10">
        <v>4</v>
      </c>
      <c r="R770" s="10">
        <v>4</v>
      </c>
      <c r="S770" s="10">
        <v>5</v>
      </c>
      <c r="T770" s="10">
        <v>4</v>
      </c>
      <c r="U770" s="10">
        <v>4</v>
      </c>
      <c r="V770" s="10">
        <v>4</v>
      </c>
    </row>
    <row r="771" spans="2:22" x14ac:dyDescent="0.35">
      <c r="B771" s="3" t="s">
        <v>50</v>
      </c>
      <c r="C771" s="14">
        <v>5</v>
      </c>
      <c r="D771" s="14">
        <v>5</v>
      </c>
      <c r="E771" s="14">
        <v>5</v>
      </c>
      <c r="F771" s="14">
        <v>5</v>
      </c>
      <c r="G771" s="14">
        <v>5</v>
      </c>
      <c r="H771" s="14">
        <v>5</v>
      </c>
      <c r="I771" s="14">
        <v>5</v>
      </c>
      <c r="J771" s="14">
        <v>5</v>
      </c>
      <c r="K771" s="14">
        <v>5</v>
      </c>
      <c r="L771" s="14">
        <v>5</v>
      </c>
      <c r="M771" s="14">
        <v>5</v>
      </c>
      <c r="N771" s="14">
        <v>5</v>
      </c>
      <c r="O771" s="14">
        <v>5</v>
      </c>
      <c r="P771" s="14">
        <v>5</v>
      </c>
      <c r="Q771" s="14">
        <v>5</v>
      </c>
      <c r="R771" s="14">
        <v>5</v>
      </c>
      <c r="S771" s="14">
        <v>5</v>
      </c>
      <c r="T771" s="14">
        <v>5</v>
      </c>
      <c r="U771" s="14">
        <v>5</v>
      </c>
      <c r="V771" s="14">
        <v>5</v>
      </c>
    </row>
    <row r="772" spans="2:22" x14ac:dyDescent="0.35">
      <c r="B772" s="3" t="s">
        <v>51</v>
      </c>
      <c r="C772" s="10">
        <v>4</v>
      </c>
      <c r="D772" s="10">
        <v>4</v>
      </c>
      <c r="E772" s="10">
        <v>4</v>
      </c>
      <c r="F772" s="10">
        <v>4</v>
      </c>
      <c r="G772" s="10">
        <v>4</v>
      </c>
      <c r="H772" s="10">
        <v>4</v>
      </c>
      <c r="I772" s="10">
        <v>4</v>
      </c>
      <c r="J772" s="10">
        <v>5</v>
      </c>
      <c r="K772" s="10">
        <v>5</v>
      </c>
      <c r="L772" s="10">
        <v>5</v>
      </c>
      <c r="M772" s="10">
        <v>5</v>
      </c>
      <c r="N772" s="10">
        <v>5</v>
      </c>
      <c r="O772" s="10">
        <v>4</v>
      </c>
      <c r="P772" s="10">
        <v>4</v>
      </c>
      <c r="Q772" s="10">
        <v>4</v>
      </c>
      <c r="R772" s="10">
        <v>4</v>
      </c>
      <c r="S772" s="10">
        <v>4</v>
      </c>
      <c r="T772" s="10">
        <v>4</v>
      </c>
      <c r="U772" s="10">
        <v>4</v>
      </c>
      <c r="V772" s="10">
        <v>5</v>
      </c>
    </row>
    <row r="773" spans="2:22" x14ac:dyDescent="0.35">
      <c r="B773" s="3" t="s">
        <v>52</v>
      </c>
      <c r="C773" s="14">
        <v>4</v>
      </c>
      <c r="D773" s="14">
        <v>5</v>
      </c>
      <c r="E773" s="14">
        <v>4</v>
      </c>
      <c r="F773" s="14">
        <v>4</v>
      </c>
      <c r="G773" s="14">
        <v>4</v>
      </c>
      <c r="H773" s="14">
        <v>4</v>
      </c>
      <c r="I773" s="14">
        <v>4</v>
      </c>
      <c r="J773" s="14">
        <v>4</v>
      </c>
      <c r="K773" s="14">
        <v>4</v>
      </c>
      <c r="L773" s="14">
        <v>4</v>
      </c>
      <c r="M773" s="14">
        <v>5</v>
      </c>
      <c r="N773" s="14">
        <v>5</v>
      </c>
      <c r="O773" s="14">
        <v>5</v>
      </c>
      <c r="P773" s="14">
        <v>4</v>
      </c>
      <c r="Q773" s="14">
        <v>5</v>
      </c>
      <c r="R773" s="14">
        <v>4</v>
      </c>
      <c r="S773" s="14">
        <v>4</v>
      </c>
      <c r="T773" s="14">
        <v>5</v>
      </c>
      <c r="U773" s="14">
        <v>5</v>
      </c>
      <c r="V773" s="14">
        <v>4</v>
      </c>
    </row>
    <row r="774" spans="2:22" x14ac:dyDescent="0.35">
      <c r="B774" s="3" t="s">
        <v>53</v>
      </c>
      <c r="C774" s="10">
        <v>4</v>
      </c>
      <c r="D774" s="10">
        <v>4</v>
      </c>
      <c r="E774" s="10">
        <v>4</v>
      </c>
      <c r="F774" s="10">
        <v>5</v>
      </c>
      <c r="G774" s="10">
        <v>4</v>
      </c>
      <c r="H774" s="10">
        <v>5</v>
      </c>
      <c r="I774" s="10">
        <v>5</v>
      </c>
      <c r="J774" s="10">
        <v>4</v>
      </c>
      <c r="K774" s="10">
        <v>4</v>
      </c>
      <c r="L774" s="10">
        <v>4</v>
      </c>
      <c r="M774" s="10">
        <v>4</v>
      </c>
      <c r="N774" s="10">
        <v>4</v>
      </c>
      <c r="O774" s="10">
        <v>4</v>
      </c>
      <c r="P774" s="10">
        <v>4</v>
      </c>
      <c r="Q774" s="10">
        <v>4</v>
      </c>
      <c r="R774" s="10">
        <v>5</v>
      </c>
      <c r="S774" s="10">
        <v>5</v>
      </c>
      <c r="T774" s="10">
        <v>5</v>
      </c>
      <c r="U774" s="10">
        <v>4</v>
      </c>
      <c r="V774" s="10">
        <v>4</v>
      </c>
    </row>
    <row r="775" spans="2:22" x14ac:dyDescent="0.35">
      <c r="B775" s="3" t="s">
        <v>54</v>
      </c>
      <c r="C775" s="14">
        <v>4</v>
      </c>
      <c r="D775" s="14">
        <v>5</v>
      </c>
      <c r="E775" s="14">
        <v>4</v>
      </c>
      <c r="F775" s="14">
        <v>5</v>
      </c>
      <c r="G775" s="14">
        <v>4</v>
      </c>
      <c r="H775" s="14">
        <v>5</v>
      </c>
      <c r="I775" s="14">
        <v>5</v>
      </c>
      <c r="J775" s="14">
        <v>4</v>
      </c>
      <c r="K775" s="14">
        <v>5</v>
      </c>
      <c r="L775" s="14">
        <v>5</v>
      </c>
      <c r="M775" s="14">
        <v>4</v>
      </c>
      <c r="N775" s="14">
        <v>4</v>
      </c>
      <c r="O775" s="14">
        <v>4</v>
      </c>
      <c r="P775" s="14">
        <v>5</v>
      </c>
      <c r="Q775" s="14">
        <v>4</v>
      </c>
      <c r="R775" s="14">
        <v>4</v>
      </c>
      <c r="S775" s="14">
        <v>4</v>
      </c>
      <c r="T775" s="14">
        <v>5</v>
      </c>
      <c r="U775" s="14">
        <v>4</v>
      </c>
      <c r="V775" s="14">
        <v>5</v>
      </c>
    </row>
    <row r="776" spans="2:22" x14ac:dyDescent="0.35">
      <c r="B776" s="3" t="s">
        <v>55</v>
      </c>
      <c r="C776" s="10">
        <v>4</v>
      </c>
      <c r="D776" s="10">
        <v>4</v>
      </c>
      <c r="E776" s="10">
        <v>4</v>
      </c>
      <c r="F776" s="10">
        <v>5</v>
      </c>
      <c r="G776" s="10">
        <v>4</v>
      </c>
      <c r="H776" s="10">
        <v>4</v>
      </c>
      <c r="I776" s="10">
        <v>4</v>
      </c>
      <c r="J776" s="10">
        <v>4</v>
      </c>
      <c r="K776" s="10">
        <v>4</v>
      </c>
      <c r="L776" s="10">
        <v>4</v>
      </c>
      <c r="M776" s="10">
        <v>5</v>
      </c>
      <c r="N776" s="10">
        <v>5</v>
      </c>
      <c r="O776" s="10">
        <v>5</v>
      </c>
      <c r="P776" s="10">
        <v>5</v>
      </c>
      <c r="Q776" s="10">
        <v>5</v>
      </c>
      <c r="R776" s="10">
        <v>5</v>
      </c>
      <c r="S776" s="10">
        <v>5</v>
      </c>
      <c r="T776" s="10">
        <v>4</v>
      </c>
      <c r="U776" s="10">
        <v>4</v>
      </c>
      <c r="V776" s="10">
        <v>4</v>
      </c>
    </row>
    <row r="777" spans="2:22" x14ac:dyDescent="0.35">
      <c r="B777" s="3" t="s">
        <v>56</v>
      </c>
      <c r="C777" s="14">
        <v>4</v>
      </c>
      <c r="D777" s="14">
        <v>4</v>
      </c>
      <c r="E777" s="14">
        <v>4</v>
      </c>
      <c r="F777" s="14">
        <v>4</v>
      </c>
      <c r="G777" s="14">
        <v>4</v>
      </c>
      <c r="H777" s="14">
        <v>4</v>
      </c>
      <c r="I777" s="14">
        <v>4</v>
      </c>
      <c r="J777" s="14">
        <v>4</v>
      </c>
      <c r="K777" s="14">
        <v>4</v>
      </c>
      <c r="L777" s="14">
        <v>4</v>
      </c>
      <c r="M777" s="14">
        <v>5</v>
      </c>
      <c r="N777" s="14">
        <v>5</v>
      </c>
      <c r="O777" s="14">
        <v>5</v>
      </c>
      <c r="P777" s="14">
        <v>4</v>
      </c>
      <c r="Q777" s="14">
        <v>4</v>
      </c>
      <c r="R777" s="14">
        <v>4</v>
      </c>
      <c r="S777" s="14">
        <v>4</v>
      </c>
      <c r="T777" s="14">
        <v>4</v>
      </c>
      <c r="U777" s="14">
        <v>4</v>
      </c>
      <c r="V777" s="14">
        <v>4</v>
      </c>
    </row>
    <row r="778" spans="2:22" x14ac:dyDescent="0.35">
      <c r="B778" s="3" t="s">
        <v>57</v>
      </c>
      <c r="C778" s="10">
        <v>4</v>
      </c>
      <c r="D778" s="10">
        <v>4</v>
      </c>
      <c r="E778" s="10">
        <v>4</v>
      </c>
      <c r="F778" s="10">
        <v>5</v>
      </c>
      <c r="G778" s="10">
        <v>5</v>
      </c>
      <c r="H778" s="10">
        <v>4</v>
      </c>
      <c r="I778" s="10">
        <v>5</v>
      </c>
      <c r="J778" s="10">
        <v>5</v>
      </c>
      <c r="K778" s="10">
        <v>4</v>
      </c>
      <c r="L778" s="10">
        <v>5</v>
      </c>
      <c r="M778" s="10">
        <v>5</v>
      </c>
      <c r="N778" s="10">
        <v>4</v>
      </c>
      <c r="O778" s="10">
        <v>5</v>
      </c>
      <c r="P778" s="10">
        <v>4</v>
      </c>
      <c r="Q778" s="10">
        <v>4</v>
      </c>
      <c r="R778" s="10">
        <v>5</v>
      </c>
      <c r="S778" s="10">
        <v>5</v>
      </c>
      <c r="T778" s="10">
        <v>4</v>
      </c>
      <c r="U778" s="10">
        <v>4</v>
      </c>
      <c r="V778" s="10">
        <v>4</v>
      </c>
    </row>
    <row r="779" spans="2:22" x14ac:dyDescent="0.35">
      <c r="B779" s="3" t="s">
        <v>58</v>
      </c>
      <c r="C779" s="14">
        <v>4</v>
      </c>
      <c r="D779" s="14">
        <v>4</v>
      </c>
      <c r="E779" s="14">
        <v>5</v>
      </c>
      <c r="F779" s="14">
        <v>5</v>
      </c>
      <c r="G779" s="14">
        <v>4</v>
      </c>
      <c r="H779" s="14">
        <v>4</v>
      </c>
      <c r="I779" s="14">
        <v>4</v>
      </c>
      <c r="J779" s="14">
        <v>4</v>
      </c>
      <c r="K779" s="14">
        <v>4</v>
      </c>
      <c r="L779" s="14">
        <v>4</v>
      </c>
      <c r="M779" s="14">
        <v>4</v>
      </c>
      <c r="N779" s="14">
        <v>4</v>
      </c>
      <c r="O779" s="14">
        <v>4</v>
      </c>
      <c r="P779" s="14">
        <v>4</v>
      </c>
      <c r="Q779" s="14">
        <v>4</v>
      </c>
      <c r="R779" s="14">
        <v>4</v>
      </c>
      <c r="S779" s="14">
        <v>5</v>
      </c>
      <c r="T779" s="14">
        <v>5</v>
      </c>
      <c r="U779" s="14">
        <v>5</v>
      </c>
      <c r="V779" s="14">
        <v>5</v>
      </c>
    </row>
    <row r="780" spans="2:22" x14ac:dyDescent="0.35">
      <c r="B780" s="3" t="s">
        <v>59</v>
      </c>
      <c r="C780" s="10">
        <v>4</v>
      </c>
      <c r="D780" s="10">
        <v>4</v>
      </c>
      <c r="E780" s="10">
        <v>4</v>
      </c>
      <c r="F780" s="10">
        <v>4</v>
      </c>
      <c r="G780" s="10">
        <v>4</v>
      </c>
      <c r="H780" s="10">
        <v>4</v>
      </c>
      <c r="I780" s="10">
        <v>4</v>
      </c>
      <c r="J780" s="10">
        <v>4</v>
      </c>
      <c r="K780" s="10">
        <v>4</v>
      </c>
      <c r="L780" s="10">
        <v>5</v>
      </c>
      <c r="M780" s="10">
        <v>4</v>
      </c>
      <c r="N780" s="10">
        <v>4</v>
      </c>
      <c r="O780" s="10">
        <v>4</v>
      </c>
      <c r="P780" s="10">
        <v>4</v>
      </c>
      <c r="Q780" s="10">
        <v>4</v>
      </c>
      <c r="R780" s="10">
        <v>5</v>
      </c>
      <c r="S780" s="10">
        <v>5</v>
      </c>
      <c r="T780" s="10">
        <v>5</v>
      </c>
      <c r="U780" s="10">
        <v>5</v>
      </c>
      <c r="V780" s="10">
        <v>5</v>
      </c>
    </row>
    <row r="781" spans="2:22" x14ac:dyDescent="0.35">
      <c r="B781" s="3" t="s">
        <v>60</v>
      </c>
      <c r="C781" s="14">
        <v>4</v>
      </c>
      <c r="D781" s="14">
        <v>5</v>
      </c>
      <c r="E781" s="14">
        <v>5</v>
      </c>
      <c r="F781" s="14">
        <v>5</v>
      </c>
      <c r="G781" s="14">
        <v>4</v>
      </c>
      <c r="H781" s="14">
        <v>5</v>
      </c>
      <c r="I781" s="14">
        <v>5</v>
      </c>
      <c r="J781" s="14">
        <v>4</v>
      </c>
      <c r="K781" s="14">
        <v>4</v>
      </c>
      <c r="L781" s="14">
        <v>4</v>
      </c>
      <c r="M781" s="14">
        <v>4</v>
      </c>
      <c r="N781" s="14">
        <v>4</v>
      </c>
      <c r="O781" s="14">
        <v>4</v>
      </c>
      <c r="P781" s="14">
        <v>4</v>
      </c>
      <c r="Q781" s="14">
        <v>4</v>
      </c>
      <c r="R781" s="14">
        <v>4</v>
      </c>
      <c r="S781" s="14">
        <v>4</v>
      </c>
      <c r="T781" s="14">
        <v>4</v>
      </c>
      <c r="U781" s="14">
        <v>4</v>
      </c>
      <c r="V781" s="14">
        <v>4</v>
      </c>
    </row>
    <row r="782" spans="2:22" x14ac:dyDescent="0.35">
      <c r="B782" s="3" t="s">
        <v>61</v>
      </c>
      <c r="C782" s="10">
        <v>4</v>
      </c>
      <c r="D782" s="10">
        <v>5</v>
      </c>
      <c r="E782" s="10">
        <v>4</v>
      </c>
      <c r="F782" s="10">
        <v>4</v>
      </c>
      <c r="G782" s="10">
        <v>5</v>
      </c>
      <c r="H782" s="10">
        <v>5</v>
      </c>
      <c r="I782" s="10">
        <v>5</v>
      </c>
      <c r="J782" s="10">
        <v>5</v>
      </c>
      <c r="K782" s="10">
        <v>5</v>
      </c>
      <c r="L782" s="10">
        <v>5</v>
      </c>
      <c r="M782" s="10">
        <v>4</v>
      </c>
      <c r="N782" s="10">
        <v>4</v>
      </c>
      <c r="O782" s="10">
        <v>4</v>
      </c>
      <c r="P782" s="10">
        <v>5</v>
      </c>
      <c r="Q782" s="10">
        <v>4</v>
      </c>
      <c r="R782" s="10">
        <v>5</v>
      </c>
      <c r="S782" s="10">
        <v>5</v>
      </c>
      <c r="T782" s="10">
        <v>5</v>
      </c>
      <c r="U782" s="10">
        <v>5</v>
      </c>
      <c r="V782" s="10">
        <v>5</v>
      </c>
    </row>
    <row r="783" spans="2:22" x14ac:dyDescent="0.35">
      <c r="B783" s="3" t="s">
        <v>62</v>
      </c>
      <c r="C783" s="14">
        <v>4</v>
      </c>
      <c r="D783" s="14">
        <v>4</v>
      </c>
      <c r="E783" s="14">
        <v>5</v>
      </c>
      <c r="F783" s="14">
        <v>5</v>
      </c>
      <c r="G783" s="14">
        <v>5</v>
      </c>
      <c r="H783" s="14">
        <v>5</v>
      </c>
      <c r="I783" s="14">
        <v>5</v>
      </c>
      <c r="J783" s="14">
        <v>5</v>
      </c>
      <c r="K783" s="14">
        <v>5</v>
      </c>
      <c r="L783" s="14">
        <v>5</v>
      </c>
      <c r="M783" s="14">
        <v>4</v>
      </c>
      <c r="N783" s="14">
        <v>4</v>
      </c>
      <c r="O783" s="14">
        <v>4</v>
      </c>
      <c r="P783" s="14">
        <v>4</v>
      </c>
      <c r="Q783" s="14">
        <v>4</v>
      </c>
      <c r="R783" s="14">
        <v>4</v>
      </c>
      <c r="S783" s="14">
        <v>5</v>
      </c>
      <c r="T783" s="14">
        <v>5</v>
      </c>
      <c r="U783" s="14">
        <v>5</v>
      </c>
      <c r="V783" s="14">
        <v>5</v>
      </c>
    </row>
    <row r="784" spans="2:22" x14ac:dyDescent="0.35">
      <c r="B784" s="3" t="s">
        <v>63</v>
      </c>
      <c r="C784" s="10">
        <v>4</v>
      </c>
      <c r="D784" s="10">
        <v>4</v>
      </c>
      <c r="E784" s="10">
        <v>5</v>
      </c>
      <c r="F784" s="10">
        <v>5</v>
      </c>
      <c r="G784" s="10">
        <v>5</v>
      </c>
      <c r="H784" s="10">
        <v>5</v>
      </c>
      <c r="I784" s="10">
        <v>5</v>
      </c>
      <c r="J784" s="10">
        <v>4</v>
      </c>
      <c r="K784" s="10">
        <v>5</v>
      </c>
      <c r="L784" s="10">
        <v>5</v>
      </c>
      <c r="M784" s="10">
        <v>4</v>
      </c>
      <c r="N784" s="10">
        <v>4</v>
      </c>
      <c r="O784" s="10">
        <v>5</v>
      </c>
      <c r="P784" s="10">
        <v>5</v>
      </c>
      <c r="Q784" s="10">
        <v>5</v>
      </c>
      <c r="R784" s="10">
        <v>5</v>
      </c>
      <c r="S784" s="10">
        <v>5</v>
      </c>
      <c r="T784" s="10">
        <v>5</v>
      </c>
      <c r="U784" s="10">
        <v>5</v>
      </c>
      <c r="V784" s="10">
        <v>5</v>
      </c>
    </row>
    <row r="785" spans="2:22" x14ac:dyDescent="0.35">
      <c r="B785" s="3" t="s">
        <v>64</v>
      </c>
      <c r="C785" s="14">
        <v>4</v>
      </c>
      <c r="D785" s="14">
        <v>4</v>
      </c>
      <c r="E785" s="14">
        <v>5</v>
      </c>
      <c r="F785" s="14">
        <v>4</v>
      </c>
      <c r="G785" s="14">
        <v>5</v>
      </c>
      <c r="H785" s="14">
        <v>5</v>
      </c>
      <c r="I785" s="14">
        <v>5</v>
      </c>
      <c r="J785" s="14">
        <v>5</v>
      </c>
      <c r="K785" s="14">
        <v>5</v>
      </c>
      <c r="L785" s="14">
        <v>5</v>
      </c>
      <c r="M785" s="14">
        <v>4</v>
      </c>
      <c r="N785" s="14">
        <v>4</v>
      </c>
      <c r="O785" s="14">
        <v>4</v>
      </c>
      <c r="P785" s="14">
        <v>4</v>
      </c>
      <c r="Q785" s="14">
        <v>4</v>
      </c>
      <c r="R785" s="14">
        <v>4</v>
      </c>
      <c r="S785" s="14">
        <v>5</v>
      </c>
      <c r="T785" s="14">
        <v>5</v>
      </c>
      <c r="U785" s="14">
        <v>5</v>
      </c>
      <c r="V785" s="14">
        <v>5</v>
      </c>
    </row>
    <row r="786" spans="2:22" x14ac:dyDescent="0.35">
      <c r="B786" s="3" t="s">
        <v>65</v>
      </c>
      <c r="C786" s="10">
        <v>4</v>
      </c>
      <c r="D786" s="10">
        <v>4</v>
      </c>
      <c r="E786" s="10">
        <v>5</v>
      </c>
      <c r="F786" s="10">
        <v>5</v>
      </c>
      <c r="G786" s="10">
        <v>4</v>
      </c>
      <c r="H786" s="10">
        <v>5</v>
      </c>
      <c r="I786" s="10">
        <v>5</v>
      </c>
      <c r="J786" s="10">
        <v>4</v>
      </c>
      <c r="K786" s="10">
        <v>5</v>
      </c>
      <c r="L786" s="10">
        <v>5</v>
      </c>
      <c r="M786" s="10">
        <v>4</v>
      </c>
      <c r="N786" s="10">
        <v>4</v>
      </c>
      <c r="O786" s="10">
        <v>4</v>
      </c>
      <c r="P786" s="10">
        <v>4</v>
      </c>
      <c r="Q786" s="10">
        <v>4</v>
      </c>
      <c r="R786" s="10">
        <v>5</v>
      </c>
      <c r="S786" s="10">
        <v>5</v>
      </c>
      <c r="T786" s="10">
        <v>5</v>
      </c>
      <c r="U786" s="10">
        <v>4</v>
      </c>
      <c r="V786" s="10">
        <v>4</v>
      </c>
    </row>
    <row r="787" spans="2:22" x14ac:dyDescent="0.35">
      <c r="B787" s="3" t="s">
        <v>66</v>
      </c>
      <c r="C787" s="14">
        <v>4</v>
      </c>
      <c r="D787" s="14">
        <v>5</v>
      </c>
      <c r="E787" s="14">
        <v>4</v>
      </c>
      <c r="F787" s="14">
        <v>4</v>
      </c>
      <c r="G787" s="14">
        <v>4</v>
      </c>
      <c r="H787" s="14">
        <v>4</v>
      </c>
      <c r="I787" s="14">
        <v>4</v>
      </c>
      <c r="J787" s="14">
        <v>4</v>
      </c>
      <c r="K787" s="14">
        <v>4</v>
      </c>
      <c r="L787" s="14">
        <v>4</v>
      </c>
      <c r="M787" s="14">
        <v>5</v>
      </c>
      <c r="N787" s="14">
        <v>5</v>
      </c>
      <c r="O787" s="14">
        <v>5</v>
      </c>
      <c r="P787" s="14">
        <v>4</v>
      </c>
      <c r="Q787" s="14">
        <v>4</v>
      </c>
      <c r="R787" s="14">
        <v>4</v>
      </c>
      <c r="S787" s="14">
        <v>4</v>
      </c>
      <c r="T787" s="14">
        <v>4</v>
      </c>
      <c r="U787" s="14">
        <v>4</v>
      </c>
      <c r="V787" s="14">
        <v>4</v>
      </c>
    </row>
    <row r="788" spans="2:22" x14ac:dyDescent="0.35">
      <c r="B788" s="3" t="s">
        <v>67</v>
      </c>
      <c r="C788" s="10">
        <v>5</v>
      </c>
      <c r="D788" s="10">
        <v>5</v>
      </c>
      <c r="E788" s="10">
        <v>5</v>
      </c>
      <c r="F788" s="10">
        <v>4</v>
      </c>
      <c r="G788" s="10">
        <v>5</v>
      </c>
      <c r="H788" s="10">
        <v>5</v>
      </c>
      <c r="I788" s="10">
        <v>5</v>
      </c>
      <c r="J788" s="10">
        <v>5</v>
      </c>
      <c r="K788" s="10">
        <v>5</v>
      </c>
      <c r="L788" s="10">
        <v>5</v>
      </c>
      <c r="M788" s="10">
        <v>4</v>
      </c>
      <c r="N788" s="10">
        <v>5</v>
      </c>
      <c r="O788" s="10">
        <v>4</v>
      </c>
      <c r="P788" s="10">
        <v>4</v>
      </c>
      <c r="Q788" s="10">
        <v>4</v>
      </c>
      <c r="R788" s="10">
        <v>4</v>
      </c>
      <c r="S788" s="10">
        <v>5</v>
      </c>
      <c r="T788" s="10">
        <v>5</v>
      </c>
      <c r="U788" s="10">
        <v>5</v>
      </c>
      <c r="V788" s="10">
        <v>5</v>
      </c>
    </row>
    <row r="789" spans="2:22" x14ac:dyDescent="0.35">
      <c r="B789" s="3" t="s">
        <v>68</v>
      </c>
      <c r="C789" s="14">
        <v>4</v>
      </c>
      <c r="D789" s="14">
        <v>4</v>
      </c>
      <c r="E789" s="14">
        <v>4</v>
      </c>
      <c r="F789" s="14">
        <v>4</v>
      </c>
      <c r="G789" s="14">
        <v>4</v>
      </c>
      <c r="H789" s="14">
        <v>4</v>
      </c>
      <c r="I789" s="14">
        <v>4</v>
      </c>
      <c r="J789" s="14">
        <v>4</v>
      </c>
      <c r="K789" s="14">
        <v>4</v>
      </c>
      <c r="L789" s="14">
        <v>4</v>
      </c>
      <c r="M789" s="14">
        <v>4</v>
      </c>
      <c r="N789" s="14">
        <v>5</v>
      </c>
      <c r="O789" s="14">
        <v>5</v>
      </c>
      <c r="P789" s="14">
        <v>4</v>
      </c>
      <c r="Q789" s="14">
        <v>5</v>
      </c>
      <c r="R789" s="14">
        <v>5</v>
      </c>
      <c r="S789" s="14">
        <v>4</v>
      </c>
      <c r="T789" s="14">
        <v>4</v>
      </c>
      <c r="U789" s="14">
        <v>4</v>
      </c>
      <c r="V789" s="14">
        <v>4</v>
      </c>
    </row>
    <row r="790" spans="2:22" x14ac:dyDescent="0.35">
      <c r="B790" s="3" t="s">
        <v>69</v>
      </c>
      <c r="C790" s="10">
        <v>5</v>
      </c>
      <c r="D790" s="10">
        <v>4</v>
      </c>
      <c r="E790" s="10">
        <v>4</v>
      </c>
      <c r="F790" s="10">
        <v>4</v>
      </c>
      <c r="G790" s="10">
        <v>4</v>
      </c>
      <c r="H790" s="10">
        <v>5</v>
      </c>
      <c r="I790" s="10">
        <v>4</v>
      </c>
      <c r="J790" s="10">
        <v>4</v>
      </c>
      <c r="K790" s="10">
        <v>4</v>
      </c>
      <c r="L790" s="10">
        <v>5</v>
      </c>
      <c r="M790" s="10">
        <v>4</v>
      </c>
      <c r="N790" s="10">
        <v>5</v>
      </c>
      <c r="O790" s="10">
        <v>5</v>
      </c>
      <c r="P790" s="10">
        <v>5</v>
      </c>
      <c r="Q790" s="10">
        <v>5</v>
      </c>
      <c r="R790" s="10">
        <v>5</v>
      </c>
      <c r="S790" s="10">
        <v>4</v>
      </c>
      <c r="T790" s="10">
        <v>5</v>
      </c>
      <c r="U790" s="10">
        <v>4</v>
      </c>
      <c r="V790" s="10">
        <v>5</v>
      </c>
    </row>
    <row r="791" spans="2:22" x14ac:dyDescent="0.35">
      <c r="B791" s="3" t="s">
        <v>70</v>
      </c>
      <c r="C791" s="14">
        <v>5</v>
      </c>
      <c r="D791" s="14">
        <v>4</v>
      </c>
      <c r="E791" s="14">
        <v>4</v>
      </c>
      <c r="F791" s="14">
        <v>4</v>
      </c>
      <c r="G791" s="14">
        <v>4</v>
      </c>
      <c r="H791" s="14">
        <v>5</v>
      </c>
      <c r="I791" s="14">
        <v>4</v>
      </c>
      <c r="J791" s="14">
        <v>4</v>
      </c>
      <c r="K791" s="14">
        <v>4</v>
      </c>
      <c r="L791" s="14">
        <v>5</v>
      </c>
      <c r="M791" s="14">
        <v>4</v>
      </c>
      <c r="N791" s="14">
        <v>5</v>
      </c>
      <c r="O791" s="14">
        <v>5</v>
      </c>
      <c r="P791" s="14">
        <v>5</v>
      </c>
      <c r="Q791" s="14">
        <v>5</v>
      </c>
      <c r="R791" s="14">
        <v>5</v>
      </c>
      <c r="S791" s="14">
        <v>4</v>
      </c>
      <c r="T791" s="14">
        <v>5</v>
      </c>
      <c r="U791" s="14">
        <v>4</v>
      </c>
      <c r="V791" s="14">
        <v>5</v>
      </c>
    </row>
    <row r="792" spans="2:22" x14ac:dyDescent="0.35">
      <c r="B792" s="3" t="s">
        <v>71</v>
      </c>
      <c r="C792" s="10">
        <v>4</v>
      </c>
      <c r="D792" s="10">
        <v>4</v>
      </c>
      <c r="E792" s="10">
        <v>5</v>
      </c>
      <c r="F792" s="10">
        <v>5</v>
      </c>
      <c r="G792" s="10">
        <v>4</v>
      </c>
      <c r="H792" s="10">
        <v>4</v>
      </c>
      <c r="I792" s="10">
        <v>4</v>
      </c>
      <c r="J792" s="10">
        <v>4</v>
      </c>
      <c r="K792" s="10">
        <v>4</v>
      </c>
      <c r="L792" s="10">
        <v>4</v>
      </c>
      <c r="M792" s="10">
        <v>4</v>
      </c>
      <c r="N792" s="10">
        <v>4</v>
      </c>
      <c r="O792" s="10">
        <v>4</v>
      </c>
      <c r="P792" s="10">
        <v>4</v>
      </c>
      <c r="Q792" s="10">
        <v>4</v>
      </c>
      <c r="R792" s="10">
        <v>5</v>
      </c>
      <c r="S792" s="10">
        <v>5</v>
      </c>
      <c r="T792" s="10">
        <v>5</v>
      </c>
      <c r="U792" s="10">
        <v>5</v>
      </c>
      <c r="V792" s="10">
        <v>5</v>
      </c>
    </row>
    <row r="793" spans="2:22" x14ac:dyDescent="0.35">
      <c r="B793" s="3" t="s">
        <v>72</v>
      </c>
      <c r="C793" s="14">
        <v>4</v>
      </c>
      <c r="D793" s="14">
        <v>4</v>
      </c>
      <c r="E793" s="14">
        <v>5</v>
      </c>
      <c r="F793" s="14">
        <v>4</v>
      </c>
      <c r="G793" s="14">
        <v>5</v>
      </c>
      <c r="H793" s="14">
        <v>5</v>
      </c>
      <c r="I793" s="14">
        <v>5</v>
      </c>
      <c r="J793" s="14">
        <v>5</v>
      </c>
      <c r="K793" s="14">
        <v>5</v>
      </c>
      <c r="L793" s="14">
        <v>5</v>
      </c>
      <c r="M793" s="14">
        <v>5</v>
      </c>
      <c r="N793" s="14">
        <v>5</v>
      </c>
      <c r="O793" s="14">
        <v>4</v>
      </c>
      <c r="P793" s="14">
        <v>5</v>
      </c>
      <c r="Q793" s="14">
        <v>5</v>
      </c>
      <c r="R793" s="14">
        <v>5</v>
      </c>
      <c r="S793" s="14">
        <v>5</v>
      </c>
      <c r="T793" s="14">
        <v>5</v>
      </c>
      <c r="U793" s="14">
        <v>4</v>
      </c>
      <c r="V793" s="14">
        <v>5</v>
      </c>
    </row>
    <row r="794" spans="2:22" x14ac:dyDescent="0.35">
      <c r="B794" s="3" t="s">
        <v>73</v>
      </c>
      <c r="C794" s="10">
        <v>4</v>
      </c>
      <c r="D794" s="10">
        <v>4</v>
      </c>
      <c r="E794" s="10">
        <v>5</v>
      </c>
      <c r="F794" s="10">
        <v>5</v>
      </c>
      <c r="G794" s="10">
        <v>5</v>
      </c>
      <c r="H794" s="10">
        <v>5</v>
      </c>
      <c r="I794" s="10">
        <v>5</v>
      </c>
      <c r="J794" s="10">
        <v>5</v>
      </c>
      <c r="K794" s="10">
        <v>5</v>
      </c>
      <c r="L794" s="10">
        <v>5</v>
      </c>
      <c r="M794" s="10">
        <v>4</v>
      </c>
      <c r="N794" s="10">
        <v>4</v>
      </c>
      <c r="O794" s="10">
        <v>4</v>
      </c>
      <c r="P794" s="10">
        <v>4</v>
      </c>
      <c r="Q794" s="10">
        <v>5</v>
      </c>
      <c r="R794" s="10">
        <v>5</v>
      </c>
      <c r="S794" s="10">
        <v>5</v>
      </c>
      <c r="T794" s="10">
        <v>5</v>
      </c>
      <c r="U794" s="10">
        <v>5</v>
      </c>
      <c r="V794" s="10">
        <v>5</v>
      </c>
    </row>
    <row r="795" spans="2:22" x14ac:dyDescent="0.35">
      <c r="B795" s="3" t="s">
        <v>74</v>
      </c>
      <c r="C795" s="14">
        <v>4</v>
      </c>
      <c r="D795" s="14">
        <v>4</v>
      </c>
      <c r="E795" s="14">
        <v>5</v>
      </c>
      <c r="F795" s="14">
        <v>5</v>
      </c>
      <c r="G795" s="14">
        <v>4</v>
      </c>
      <c r="H795" s="14">
        <v>4</v>
      </c>
      <c r="I795" s="14">
        <v>5</v>
      </c>
      <c r="J795" s="14">
        <v>4</v>
      </c>
      <c r="K795" s="14">
        <v>5</v>
      </c>
      <c r="L795" s="14">
        <v>5</v>
      </c>
      <c r="M795" s="14">
        <v>5</v>
      </c>
      <c r="N795" s="14">
        <v>5</v>
      </c>
      <c r="O795" s="14">
        <v>4</v>
      </c>
      <c r="P795" s="14">
        <v>4</v>
      </c>
      <c r="Q795" s="14">
        <v>5</v>
      </c>
      <c r="R795" s="14">
        <v>5</v>
      </c>
      <c r="S795" s="14">
        <v>4</v>
      </c>
      <c r="T795" s="14">
        <v>4</v>
      </c>
      <c r="U795" s="14">
        <v>4</v>
      </c>
      <c r="V795" s="14">
        <v>4</v>
      </c>
    </row>
    <row r="796" spans="2:22" x14ac:dyDescent="0.35">
      <c r="B796" s="3" t="s">
        <v>75</v>
      </c>
      <c r="C796" s="10">
        <v>5</v>
      </c>
      <c r="D796" s="10">
        <v>5</v>
      </c>
      <c r="E796" s="10">
        <v>5</v>
      </c>
      <c r="F796" s="10">
        <v>4</v>
      </c>
      <c r="G796" s="10">
        <v>5</v>
      </c>
      <c r="H796" s="10">
        <v>5</v>
      </c>
      <c r="I796" s="10">
        <v>5</v>
      </c>
      <c r="J796" s="10">
        <v>5</v>
      </c>
      <c r="K796" s="10">
        <v>5</v>
      </c>
      <c r="L796" s="10">
        <v>5</v>
      </c>
      <c r="M796" s="10">
        <v>4</v>
      </c>
      <c r="N796" s="10">
        <v>4</v>
      </c>
      <c r="O796" s="10">
        <v>4</v>
      </c>
      <c r="P796" s="10">
        <v>4</v>
      </c>
      <c r="Q796" s="10">
        <v>4</v>
      </c>
      <c r="R796" s="10">
        <v>5</v>
      </c>
      <c r="S796" s="10">
        <v>5</v>
      </c>
      <c r="T796" s="10">
        <v>5</v>
      </c>
      <c r="U796" s="10">
        <v>5</v>
      </c>
      <c r="V796" s="10">
        <v>5</v>
      </c>
    </row>
    <row r="797" spans="2:22" x14ac:dyDescent="0.35">
      <c r="B797" s="3" t="s">
        <v>76</v>
      </c>
      <c r="C797" s="14">
        <v>5</v>
      </c>
      <c r="D797" s="14">
        <v>5</v>
      </c>
      <c r="E797" s="14">
        <v>5</v>
      </c>
      <c r="F797" s="14">
        <v>4</v>
      </c>
      <c r="G797" s="14">
        <v>5</v>
      </c>
      <c r="H797" s="14">
        <v>5</v>
      </c>
      <c r="I797" s="14">
        <v>5</v>
      </c>
      <c r="J797" s="14">
        <v>5</v>
      </c>
      <c r="K797" s="14">
        <v>5</v>
      </c>
      <c r="L797" s="14">
        <v>5</v>
      </c>
      <c r="M797" s="14">
        <v>5</v>
      </c>
      <c r="N797" s="14">
        <v>4</v>
      </c>
      <c r="O797" s="14">
        <v>4</v>
      </c>
      <c r="P797" s="14">
        <v>4</v>
      </c>
      <c r="Q797" s="14">
        <v>5</v>
      </c>
      <c r="R797" s="14">
        <v>5</v>
      </c>
      <c r="S797" s="14">
        <v>5</v>
      </c>
      <c r="T797" s="14">
        <v>5</v>
      </c>
      <c r="U797" s="14">
        <v>5</v>
      </c>
      <c r="V797" s="14">
        <v>5</v>
      </c>
    </row>
    <row r="798" spans="2:22" x14ac:dyDescent="0.35">
      <c r="B798" s="3" t="s">
        <v>77</v>
      </c>
      <c r="C798" s="10">
        <v>4</v>
      </c>
      <c r="D798" s="10">
        <v>4</v>
      </c>
      <c r="E798" s="10">
        <v>4</v>
      </c>
      <c r="F798" s="10">
        <v>4</v>
      </c>
      <c r="G798" s="10">
        <v>4</v>
      </c>
      <c r="H798" s="10">
        <v>4</v>
      </c>
      <c r="I798" s="10">
        <v>4</v>
      </c>
      <c r="J798" s="10">
        <v>4</v>
      </c>
      <c r="K798" s="10">
        <v>4</v>
      </c>
      <c r="L798" s="10">
        <v>4</v>
      </c>
      <c r="M798" s="10">
        <v>4</v>
      </c>
      <c r="N798" s="10">
        <v>4</v>
      </c>
      <c r="O798" s="10">
        <v>4</v>
      </c>
      <c r="P798" s="10">
        <v>4</v>
      </c>
      <c r="Q798" s="10">
        <v>4</v>
      </c>
      <c r="R798" s="10">
        <v>4</v>
      </c>
      <c r="S798" s="10">
        <v>4</v>
      </c>
      <c r="T798" s="10">
        <v>4</v>
      </c>
      <c r="U798" s="10">
        <v>4</v>
      </c>
      <c r="V798" s="10">
        <v>4</v>
      </c>
    </row>
    <row r="799" spans="2:22" x14ac:dyDescent="0.35">
      <c r="B799" s="3" t="s">
        <v>78</v>
      </c>
      <c r="C799" s="14">
        <v>5</v>
      </c>
      <c r="D799" s="14">
        <v>5</v>
      </c>
      <c r="E799" s="14">
        <v>5</v>
      </c>
      <c r="F799" s="14">
        <v>5</v>
      </c>
      <c r="G799" s="14">
        <v>5</v>
      </c>
      <c r="H799" s="14">
        <v>5</v>
      </c>
      <c r="I799" s="14">
        <v>5</v>
      </c>
      <c r="J799" s="14">
        <v>5</v>
      </c>
      <c r="K799" s="14">
        <v>5</v>
      </c>
      <c r="L799" s="14">
        <v>5</v>
      </c>
      <c r="M799" s="14">
        <v>4</v>
      </c>
      <c r="N799" s="14">
        <v>4</v>
      </c>
      <c r="O799" s="14">
        <v>4</v>
      </c>
      <c r="P799" s="14">
        <v>4</v>
      </c>
      <c r="Q799" s="14">
        <v>4</v>
      </c>
      <c r="R799" s="14">
        <v>4</v>
      </c>
      <c r="S799" s="14">
        <v>5</v>
      </c>
      <c r="T799" s="14">
        <v>5</v>
      </c>
      <c r="U799" s="14">
        <v>5</v>
      </c>
      <c r="V799" s="14">
        <v>5</v>
      </c>
    </row>
    <row r="800" spans="2:22" x14ac:dyDescent="0.35">
      <c r="B800" s="3" t="s">
        <v>79</v>
      </c>
      <c r="C800" s="10">
        <v>4</v>
      </c>
      <c r="D800" s="10">
        <v>4</v>
      </c>
      <c r="E800" s="10">
        <v>5</v>
      </c>
      <c r="F800" s="10">
        <v>5</v>
      </c>
      <c r="G800" s="10">
        <v>4</v>
      </c>
      <c r="H800" s="10">
        <v>4</v>
      </c>
      <c r="I800" s="10">
        <v>5</v>
      </c>
      <c r="J800" s="10">
        <v>4</v>
      </c>
      <c r="K800" s="10">
        <v>4</v>
      </c>
      <c r="L800" s="10">
        <v>5</v>
      </c>
      <c r="M800" s="10">
        <v>5</v>
      </c>
      <c r="N800" s="10">
        <v>4</v>
      </c>
      <c r="O800" s="10">
        <v>4</v>
      </c>
      <c r="P800" s="10">
        <v>5</v>
      </c>
      <c r="Q800" s="10">
        <v>5</v>
      </c>
      <c r="R800" s="10">
        <v>5</v>
      </c>
      <c r="S800" s="10">
        <v>5</v>
      </c>
      <c r="T800" s="10">
        <v>5</v>
      </c>
      <c r="U800" s="10">
        <v>5</v>
      </c>
      <c r="V800" s="10">
        <v>5</v>
      </c>
    </row>
    <row r="801" spans="2:22" x14ac:dyDescent="0.35">
      <c r="B801" s="3" t="s">
        <v>80</v>
      </c>
      <c r="C801" s="14">
        <v>4</v>
      </c>
      <c r="D801" s="14">
        <v>4</v>
      </c>
      <c r="E801" s="14">
        <v>4</v>
      </c>
      <c r="F801" s="14">
        <v>4</v>
      </c>
      <c r="G801" s="14">
        <v>4</v>
      </c>
      <c r="H801" s="14">
        <v>4</v>
      </c>
      <c r="I801" s="14">
        <v>4</v>
      </c>
      <c r="J801" s="14">
        <v>4</v>
      </c>
      <c r="K801" s="14">
        <v>4</v>
      </c>
      <c r="L801" s="14">
        <v>4</v>
      </c>
      <c r="M801" s="14">
        <v>5</v>
      </c>
      <c r="N801" s="14">
        <v>4</v>
      </c>
      <c r="O801" s="14">
        <v>5</v>
      </c>
      <c r="P801" s="14">
        <v>5</v>
      </c>
      <c r="Q801" s="14">
        <v>4</v>
      </c>
      <c r="R801" s="14">
        <v>4</v>
      </c>
      <c r="S801" s="14">
        <v>4</v>
      </c>
      <c r="T801" s="14">
        <v>4</v>
      </c>
      <c r="U801" s="14">
        <v>4</v>
      </c>
      <c r="V801" s="14">
        <v>4</v>
      </c>
    </row>
    <row r="802" spans="2:22" x14ac:dyDescent="0.35">
      <c r="B802" s="3" t="s">
        <v>81</v>
      </c>
      <c r="C802" s="10">
        <v>5</v>
      </c>
      <c r="D802" s="10">
        <v>5</v>
      </c>
      <c r="E802" s="10">
        <v>5</v>
      </c>
      <c r="F802" s="10">
        <v>5</v>
      </c>
      <c r="G802" s="10">
        <v>5</v>
      </c>
      <c r="H802" s="10">
        <v>5</v>
      </c>
      <c r="I802" s="10">
        <v>5</v>
      </c>
      <c r="J802" s="10">
        <v>4</v>
      </c>
      <c r="K802" s="10">
        <v>5</v>
      </c>
      <c r="L802" s="10">
        <v>5</v>
      </c>
      <c r="M802" s="10">
        <v>4</v>
      </c>
      <c r="N802" s="10">
        <v>4</v>
      </c>
      <c r="O802" s="10">
        <v>4</v>
      </c>
      <c r="P802" s="10">
        <v>4</v>
      </c>
      <c r="Q802" s="10">
        <v>5</v>
      </c>
      <c r="R802" s="10">
        <v>5</v>
      </c>
      <c r="S802" s="10">
        <v>5</v>
      </c>
      <c r="T802" s="10">
        <v>5</v>
      </c>
      <c r="U802" s="10">
        <v>5</v>
      </c>
      <c r="V802" s="10">
        <v>5</v>
      </c>
    </row>
    <row r="803" spans="2:22" x14ac:dyDescent="0.35">
      <c r="B803" s="3" t="s">
        <v>82</v>
      </c>
      <c r="C803" s="14">
        <v>4</v>
      </c>
      <c r="D803" s="14">
        <v>4</v>
      </c>
      <c r="E803" s="14">
        <v>4</v>
      </c>
      <c r="F803" s="14">
        <v>4</v>
      </c>
      <c r="G803" s="14">
        <v>4</v>
      </c>
      <c r="H803" s="14">
        <v>4</v>
      </c>
      <c r="I803" s="14">
        <v>5</v>
      </c>
      <c r="J803" s="14">
        <v>4</v>
      </c>
      <c r="K803" s="14">
        <v>4</v>
      </c>
      <c r="L803" s="14">
        <v>4</v>
      </c>
      <c r="M803" s="14">
        <v>4</v>
      </c>
      <c r="N803" s="14">
        <v>4</v>
      </c>
      <c r="O803" s="14">
        <v>4</v>
      </c>
      <c r="P803" s="14">
        <v>4</v>
      </c>
      <c r="Q803" s="14">
        <v>4</v>
      </c>
      <c r="R803" s="14">
        <v>4</v>
      </c>
      <c r="S803" s="14">
        <v>4</v>
      </c>
      <c r="T803" s="14">
        <v>4</v>
      </c>
      <c r="U803" s="14">
        <v>4</v>
      </c>
      <c r="V803" s="14">
        <v>4</v>
      </c>
    </row>
    <row r="804" spans="2:22" x14ac:dyDescent="0.35">
      <c r="B804" s="3" t="s">
        <v>83</v>
      </c>
      <c r="C804" s="10">
        <v>4</v>
      </c>
      <c r="D804" s="10">
        <v>4</v>
      </c>
      <c r="E804" s="10">
        <v>4</v>
      </c>
      <c r="F804" s="10">
        <v>4</v>
      </c>
      <c r="G804" s="10">
        <v>4</v>
      </c>
      <c r="H804" s="10">
        <v>4</v>
      </c>
      <c r="I804" s="10">
        <v>4</v>
      </c>
      <c r="J804" s="10">
        <v>4</v>
      </c>
      <c r="K804" s="10">
        <v>4</v>
      </c>
      <c r="L804" s="10">
        <v>4</v>
      </c>
      <c r="M804" s="10">
        <v>4</v>
      </c>
      <c r="N804" s="10">
        <v>4</v>
      </c>
      <c r="O804" s="10">
        <v>5</v>
      </c>
      <c r="P804" s="10">
        <v>4</v>
      </c>
      <c r="Q804" s="10">
        <v>4</v>
      </c>
      <c r="R804" s="10">
        <v>4</v>
      </c>
      <c r="S804" s="10">
        <v>4</v>
      </c>
      <c r="T804" s="10">
        <v>4</v>
      </c>
      <c r="U804" s="10">
        <v>4</v>
      </c>
      <c r="V804" s="10">
        <v>4</v>
      </c>
    </row>
    <row r="805" spans="2:22" x14ac:dyDescent="0.35">
      <c r="B805" s="3" t="s">
        <v>84</v>
      </c>
      <c r="C805" s="14">
        <v>4</v>
      </c>
      <c r="D805" s="14">
        <v>4</v>
      </c>
      <c r="E805" s="14">
        <v>5</v>
      </c>
      <c r="F805" s="14">
        <v>5</v>
      </c>
      <c r="G805" s="14">
        <v>4</v>
      </c>
      <c r="H805" s="14">
        <v>5</v>
      </c>
      <c r="I805" s="14">
        <v>5</v>
      </c>
      <c r="J805" s="14">
        <v>4</v>
      </c>
      <c r="K805" s="14">
        <v>4</v>
      </c>
      <c r="L805" s="14">
        <v>5</v>
      </c>
      <c r="M805" s="14">
        <v>5</v>
      </c>
      <c r="N805" s="14">
        <v>4</v>
      </c>
      <c r="O805" s="14">
        <v>4</v>
      </c>
      <c r="P805" s="14">
        <v>4</v>
      </c>
      <c r="Q805" s="14">
        <v>4</v>
      </c>
      <c r="R805" s="14">
        <v>4</v>
      </c>
      <c r="S805" s="14">
        <v>4</v>
      </c>
      <c r="T805" s="14">
        <v>5</v>
      </c>
      <c r="U805" s="14">
        <v>5</v>
      </c>
      <c r="V805" s="14">
        <v>4</v>
      </c>
    </row>
    <row r="806" spans="2:22" x14ac:dyDescent="0.35">
      <c r="B806" s="3" t="s">
        <v>85</v>
      </c>
      <c r="C806" s="10">
        <v>4</v>
      </c>
      <c r="D806" s="10">
        <v>5</v>
      </c>
      <c r="E806" s="10">
        <v>5</v>
      </c>
      <c r="F806" s="10">
        <v>5</v>
      </c>
      <c r="G806" s="10">
        <v>5</v>
      </c>
      <c r="H806" s="10">
        <v>5</v>
      </c>
      <c r="I806" s="10">
        <v>4</v>
      </c>
      <c r="J806" s="10">
        <v>4</v>
      </c>
      <c r="K806" s="10">
        <v>5</v>
      </c>
      <c r="L806" s="10">
        <v>5</v>
      </c>
      <c r="M806" s="10">
        <v>4</v>
      </c>
      <c r="N806" s="10">
        <v>4</v>
      </c>
      <c r="O806" s="10">
        <v>4</v>
      </c>
      <c r="P806" s="10">
        <v>4</v>
      </c>
      <c r="Q806" s="10">
        <v>5</v>
      </c>
      <c r="R806" s="10">
        <v>5</v>
      </c>
      <c r="S806" s="10">
        <v>5</v>
      </c>
      <c r="T806" s="10">
        <v>5</v>
      </c>
      <c r="U806" s="10">
        <v>5</v>
      </c>
      <c r="V806" s="10">
        <v>5</v>
      </c>
    </row>
    <row r="807" spans="2:22" x14ac:dyDescent="0.35">
      <c r="B807" s="3" t="s">
        <v>86</v>
      </c>
      <c r="C807" s="14">
        <v>4</v>
      </c>
      <c r="D807" s="14">
        <v>4</v>
      </c>
      <c r="E807" s="14">
        <v>4</v>
      </c>
      <c r="F807" s="14">
        <v>4</v>
      </c>
      <c r="G807" s="14">
        <v>4</v>
      </c>
      <c r="H807" s="14">
        <v>4</v>
      </c>
      <c r="I807" s="14">
        <v>4</v>
      </c>
      <c r="J807" s="14">
        <v>4</v>
      </c>
      <c r="K807" s="14">
        <v>4</v>
      </c>
      <c r="L807" s="14">
        <v>4</v>
      </c>
      <c r="M807" s="14">
        <v>4</v>
      </c>
      <c r="N807" s="14">
        <v>4</v>
      </c>
      <c r="O807" s="14">
        <v>4</v>
      </c>
      <c r="P807" s="14">
        <v>4</v>
      </c>
      <c r="Q807" s="14">
        <v>4</v>
      </c>
      <c r="R807" s="14">
        <v>4</v>
      </c>
      <c r="S807" s="14">
        <v>4</v>
      </c>
      <c r="T807" s="14">
        <v>4</v>
      </c>
      <c r="U807" s="14">
        <v>4</v>
      </c>
      <c r="V807" s="14">
        <v>4</v>
      </c>
    </row>
    <row r="808" spans="2:22" x14ac:dyDescent="0.35">
      <c r="B808" s="3" t="s">
        <v>87</v>
      </c>
      <c r="C808" s="10">
        <v>4</v>
      </c>
      <c r="D808" s="10">
        <v>5</v>
      </c>
      <c r="E808" s="10">
        <v>4</v>
      </c>
      <c r="F808" s="10">
        <v>5</v>
      </c>
      <c r="G808" s="10">
        <v>5</v>
      </c>
      <c r="H808" s="10">
        <v>4</v>
      </c>
      <c r="I808" s="10">
        <v>4</v>
      </c>
      <c r="J808" s="10">
        <v>5</v>
      </c>
      <c r="K808" s="10">
        <v>4</v>
      </c>
      <c r="L808" s="10">
        <v>4</v>
      </c>
      <c r="M808" s="10">
        <v>4</v>
      </c>
      <c r="N808" s="10">
        <v>4</v>
      </c>
      <c r="O808" s="10">
        <v>4</v>
      </c>
      <c r="P808" s="10">
        <v>4</v>
      </c>
      <c r="Q808" s="10">
        <v>5</v>
      </c>
      <c r="R808" s="10">
        <v>4</v>
      </c>
      <c r="S808" s="10">
        <v>4</v>
      </c>
      <c r="T808" s="10">
        <v>4</v>
      </c>
      <c r="U808" s="10">
        <v>4</v>
      </c>
      <c r="V808" s="10">
        <v>4</v>
      </c>
    </row>
    <row r="809" spans="2:22" x14ac:dyDescent="0.35">
      <c r="B809" s="3" t="s">
        <v>88</v>
      </c>
      <c r="C809" s="14">
        <v>4</v>
      </c>
      <c r="D809" s="14">
        <v>4</v>
      </c>
      <c r="E809" s="14">
        <v>4</v>
      </c>
      <c r="F809" s="14">
        <v>4</v>
      </c>
      <c r="G809" s="14">
        <v>4</v>
      </c>
      <c r="H809" s="14">
        <v>4</v>
      </c>
      <c r="I809" s="14">
        <v>4</v>
      </c>
      <c r="J809" s="14">
        <v>4</v>
      </c>
      <c r="K809" s="14">
        <v>4</v>
      </c>
      <c r="L809" s="14">
        <v>4</v>
      </c>
      <c r="M809" s="14">
        <v>5</v>
      </c>
      <c r="N809" s="14">
        <v>5</v>
      </c>
      <c r="O809" s="14">
        <v>5</v>
      </c>
      <c r="P809" s="14">
        <v>5</v>
      </c>
      <c r="Q809" s="14">
        <v>4</v>
      </c>
      <c r="R809" s="14">
        <v>4</v>
      </c>
      <c r="S809" s="14">
        <v>4</v>
      </c>
      <c r="T809" s="14">
        <v>4</v>
      </c>
      <c r="U809" s="14">
        <v>4</v>
      </c>
      <c r="V809" s="14">
        <v>4</v>
      </c>
    </row>
    <row r="810" spans="2:22" x14ac:dyDescent="0.35">
      <c r="B810" s="3" t="s">
        <v>89</v>
      </c>
      <c r="C810" s="10">
        <v>5</v>
      </c>
      <c r="D810" s="10">
        <v>5</v>
      </c>
      <c r="E810" s="10">
        <v>5</v>
      </c>
      <c r="F810" s="10">
        <v>5</v>
      </c>
      <c r="G810" s="10">
        <v>5</v>
      </c>
      <c r="H810" s="10">
        <v>5</v>
      </c>
      <c r="I810" s="10">
        <v>5</v>
      </c>
      <c r="J810" s="10">
        <v>5</v>
      </c>
      <c r="K810" s="10">
        <v>5</v>
      </c>
      <c r="L810" s="10">
        <v>5</v>
      </c>
      <c r="M810" s="10">
        <v>5</v>
      </c>
      <c r="N810" s="10">
        <v>5</v>
      </c>
      <c r="O810" s="10">
        <v>5</v>
      </c>
      <c r="P810" s="10">
        <v>5</v>
      </c>
      <c r="Q810" s="10">
        <v>5</v>
      </c>
      <c r="R810" s="10">
        <v>5</v>
      </c>
      <c r="S810" s="10">
        <v>5</v>
      </c>
      <c r="T810" s="10">
        <v>5</v>
      </c>
      <c r="U810" s="10">
        <v>5</v>
      </c>
      <c r="V810" s="10">
        <v>5</v>
      </c>
    </row>
    <row r="811" spans="2:22" x14ac:dyDescent="0.35">
      <c r="B811" s="3" t="s">
        <v>90</v>
      </c>
      <c r="C811" s="14">
        <v>4</v>
      </c>
      <c r="D811" s="14">
        <v>4</v>
      </c>
      <c r="E811" s="14">
        <v>5</v>
      </c>
      <c r="F811" s="14">
        <v>5</v>
      </c>
      <c r="G811" s="14">
        <v>5</v>
      </c>
      <c r="H811" s="14">
        <v>5</v>
      </c>
      <c r="I811" s="14">
        <v>5</v>
      </c>
      <c r="J811" s="14">
        <v>5</v>
      </c>
      <c r="K811" s="14">
        <v>5</v>
      </c>
      <c r="L811" s="14">
        <v>5</v>
      </c>
      <c r="M811" s="14">
        <v>4</v>
      </c>
      <c r="N811" s="14">
        <v>4</v>
      </c>
      <c r="O811" s="14">
        <v>4</v>
      </c>
      <c r="P811" s="14">
        <v>4</v>
      </c>
      <c r="Q811" s="14">
        <v>5</v>
      </c>
      <c r="R811" s="14">
        <v>5</v>
      </c>
      <c r="S811" s="14">
        <v>5</v>
      </c>
      <c r="T811" s="14">
        <v>5</v>
      </c>
      <c r="U811" s="14">
        <v>5</v>
      </c>
      <c r="V811" s="14">
        <v>5</v>
      </c>
    </row>
    <row r="812" spans="2:22" x14ac:dyDescent="0.35">
      <c r="B812" s="3" t="s">
        <v>91</v>
      </c>
      <c r="C812" s="10">
        <v>4</v>
      </c>
      <c r="D812" s="10">
        <v>4</v>
      </c>
      <c r="E812" s="10">
        <v>4</v>
      </c>
      <c r="F812" s="10">
        <v>4</v>
      </c>
      <c r="G812" s="10">
        <v>4</v>
      </c>
      <c r="H812" s="10">
        <v>4</v>
      </c>
      <c r="I812" s="10">
        <v>4</v>
      </c>
      <c r="J812" s="10">
        <v>4</v>
      </c>
      <c r="K812" s="10">
        <v>4</v>
      </c>
      <c r="L812" s="10">
        <v>4</v>
      </c>
      <c r="M812" s="10">
        <v>4</v>
      </c>
      <c r="N812" s="10">
        <v>4</v>
      </c>
      <c r="O812" s="10">
        <v>4</v>
      </c>
      <c r="P812" s="10">
        <v>4</v>
      </c>
      <c r="Q812" s="10">
        <v>4</v>
      </c>
      <c r="R812" s="10">
        <v>4</v>
      </c>
      <c r="S812" s="10">
        <v>4</v>
      </c>
      <c r="T812" s="10">
        <v>4</v>
      </c>
      <c r="U812" s="10">
        <v>4</v>
      </c>
      <c r="V812" s="10">
        <v>4</v>
      </c>
    </row>
    <row r="813" spans="2:22" x14ac:dyDescent="0.35">
      <c r="B813" s="3" t="s">
        <v>92</v>
      </c>
      <c r="C813" s="14">
        <v>5</v>
      </c>
      <c r="D813" s="14">
        <v>4</v>
      </c>
      <c r="E813" s="14">
        <v>4</v>
      </c>
      <c r="F813" s="14">
        <v>4</v>
      </c>
      <c r="G813" s="14">
        <v>5</v>
      </c>
      <c r="H813" s="14">
        <v>5</v>
      </c>
      <c r="I813" s="14">
        <v>5</v>
      </c>
      <c r="J813" s="14">
        <v>5</v>
      </c>
      <c r="K813" s="14">
        <v>5</v>
      </c>
      <c r="L813" s="14">
        <v>5</v>
      </c>
      <c r="M813" s="14">
        <v>4</v>
      </c>
      <c r="N813" s="14">
        <v>4</v>
      </c>
      <c r="O813" s="14">
        <v>4</v>
      </c>
      <c r="P813" s="14">
        <v>4</v>
      </c>
      <c r="Q813" s="14">
        <v>4</v>
      </c>
      <c r="R813" s="14">
        <v>4</v>
      </c>
      <c r="S813" s="14">
        <v>4</v>
      </c>
      <c r="T813" s="14">
        <v>5</v>
      </c>
      <c r="U813" s="14">
        <v>4</v>
      </c>
      <c r="V813" s="14">
        <v>4</v>
      </c>
    </row>
    <row r="814" spans="2:22" x14ac:dyDescent="0.35">
      <c r="B814" s="3" t="s">
        <v>93</v>
      </c>
      <c r="C814" s="10">
        <v>5</v>
      </c>
      <c r="D814" s="10">
        <v>5</v>
      </c>
      <c r="E814" s="10">
        <v>5</v>
      </c>
      <c r="F814" s="10">
        <v>5</v>
      </c>
      <c r="G814" s="10">
        <v>5</v>
      </c>
      <c r="H814" s="10">
        <v>5</v>
      </c>
      <c r="I814" s="10">
        <v>5</v>
      </c>
      <c r="J814" s="10">
        <v>5</v>
      </c>
      <c r="K814" s="10">
        <v>5</v>
      </c>
      <c r="L814" s="10">
        <v>5</v>
      </c>
      <c r="M814" s="10">
        <v>4</v>
      </c>
      <c r="N814" s="10">
        <v>4</v>
      </c>
      <c r="O814" s="10">
        <v>4</v>
      </c>
      <c r="P814" s="10">
        <v>4</v>
      </c>
      <c r="Q814" s="10">
        <v>5</v>
      </c>
      <c r="R814" s="10">
        <v>5</v>
      </c>
      <c r="S814" s="10">
        <v>5</v>
      </c>
      <c r="T814" s="10">
        <v>5</v>
      </c>
      <c r="U814" s="10">
        <v>4</v>
      </c>
      <c r="V814" s="10">
        <v>4</v>
      </c>
    </row>
    <row r="815" spans="2:22" x14ac:dyDescent="0.35">
      <c r="B815" s="3" t="s">
        <v>94</v>
      </c>
      <c r="C815" s="14">
        <v>4</v>
      </c>
      <c r="D815" s="14">
        <v>4</v>
      </c>
      <c r="E815" s="14">
        <v>5</v>
      </c>
      <c r="F815" s="14">
        <v>5</v>
      </c>
      <c r="G815" s="14">
        <v>4</v>
      </c>
      <c r="H815" s="14">
        <v>4</v>
      </c>
      <c r="I815" s="14">
        <v>4</v>
      </c>
      <c r="J815" s="14">
        <v>4</v>
      </c>
      <c r="K815" s="14">
        <v>4</v>
      </c>
      <c r="L815" s="14">
        <v>5</v>
      </c>
      <c r="M815" s="14">
        <v>5</v>
      </c>
      <c r="N815" s="14">
        <v>4</v>
      </c>
      <c r="O815" s="14">
        <v>4</v>
      </c>
      <c r="P815" s="14">
        <v>5</v>
      </c>
      <c r="Q815" s="14">
        <v>5</v>
      </c>
      <c r="R815" s="14">
        <v>5</v>
      </c>
      <c r="S815" s="14">
        <v>5</v>
      </c>
      <c r="T815" s="14">
        <v>5</v>
      </c>
      <c r="U815" s="14">
        <v>4</v>
      </c>
      <c r="V815" s="14">
        <v>4</v>
      </c>
    </row>
    <row r="816" spans="2:22" x14ac:dyDescent="0.35">
      <c r="B816" s="3" t="s">
        <v>95</v>
      </c>
      <c r="C816" s="10">
        <v>5</v>
      </c>
      <c r="D816" s="10">
        <v>5</v>
      </c>
      <c r="E816" s="10">
        <v>5</v>
      </c>
      <c r="F816" s="10">
        <v>5</v>
      </c>
      <c r="G816" s="10">
        <v>5</v>
      </c>
      <c r="H816" s="10">
        <v>5</v>
      </c>
      <c r="I816" s="10">
        <v>5</v>
      </c>
      <c r="J816" s="10">
        <v>5</v>
      </c>
      <c r="K816" s="10">
        <v>5</v>
      </c>
      <c r="L816" s="10">
        <v>5</v>
      </c>
      <c r="M816" s="10">
        <v>4</v>
      </c>
      <c r="N816" s="10">
        <v>4</v>
      </c>
      <c r="O816" s="10">
        <v>5</v>
      </c>
      <c r="P816" s="10">
        <v>5</v>
      </c>
      <c r="Q816" s="10">
        <v>5</v>
      </c>
      <c r="R816" s="10">
        <v>5</v>
      </c>
      <c r="S816" s="10">
        <v>5</v>
      </c>
      <c r="T816" s="10">
        <v>5</v>
      </c>
      <c r="U816" s="10">
        <v>4</v>
      </c>
      <c r="V816" s="10">
        <v>5</v>
      </c>
    </row>
    <row r="817" spans="2:22" x14ac:dyDescent="0.35">
      <c r="B817" s="3" t="s">
        <v>96</v>
      </c>
      <c r="C817" s="14">
        <v>4</v>
      </c>
      <c r="D817" s="14">
        <v>4</v>
      </c>
      <c r="E817" s="14">
        <v>4</v>
      </c>
      <c r="F817" s="14">
        <v>4</v>
      </c>
      <c r="G817" s="14">
        <v>4</v>
      </c>
      <c r="H817" s="14">
        <v>4</v>
      </c>
      <c r="I817" s="14">
        <v>5</v>
      </c>
      <c r="J817" s="14">
        <v>4</v>
      </c>
      <c r="K817" s="14">
        <v>4</v>
      </c>
      <c r="L817" s="14">
        <v>4</v>
      </c>
      <c r="M817" s="14">
        <v>4</v>
      </c>
      <c r="N817" s="14">
        <v>4</v>
      </c>
      <c r="O817" s="14">
        <v>5</v>
      </c>
      <c r="P817" s="14">
        <v>5</v>
      </c>
      <c r="Q817" s="14">
        <v>4</v>
      </c>
      <c r="R817" s="14">
        <v>4</v>
      </c>
      <c r="S817" s="14">
        <v>4</v>
      </c>
      <c r="T817" s="14">
        <v>4</v>
      </c>
      <c r="U817" s="14">
        <v>4</v>
      </c>
      <c r="V817" s="14">
        <v>4</v>
      </c>
    </row>
    <row r="818" spans="2:22" x14ac:dyDescent="0.35">
      <c r="B818" s="3" t="s">
        <v>97</v>
      </c>
      <c r="C818" s="10">
        <v>5</v>
      </c>
      <c r="D818" s="10">
        <v>5</v>
      </c>
      <c r="E818" s="10">
        <v>5</v>
      </c>
      <c r="F818" s="10">
        <v>5</v>
      </c>
      <c r="G818" s="10">
        <v>5</v>
      </c>
      <c r="H818" s="10">
        <v>5</v>
      </c>
      <c r="I818" s="10">
        <v>5</v>
      </c>
      <c r="J818" s="10">
        <v>5</v>
      </c>
      <c r="K818" s="10">
        <v>5</v>
      </c>
      <c r="L818" s="10">
        <v>5</v>
      </c>
      <c r="M818" s="10">
        <v>5</v>
      </c>
      <c r="N818" s="10">
        <v>5</v>
      </c>
      <c r="O818" s="10">
        <v>5</v>
      </c>
      <c r="P818" s="10">
        <v>5</v>
      </c>
      <c r="Q818" s="10">
        <v>5</v>
      </c>
      <c r="R818" s="10">
        <v>5</v>
      </c>
      <c r="S818" s="10">
        <v>5</v>
      </c>
      <c r="T818" s="10">
        <v>5</v>
      </c>
      <c r="U818" s="10">
        <v>5</v>
      </c>
      <c r="V818" s="10">
        <v>5</v>
      </c>
    </row>
    <row r="819" spans="2:22" x14ac:dyDescent="0.35">
      <c r="B819" s="3" t="s">
        <v>98</v>
      </c>
      <c r="C819" s="14">
        <v>4</v>
      </c>
      <c r="D819" s="14">
        <v>4</v>
      </c>
      <c r="E819" s="14">
        <v>5</v>
      </c>
      <c r="F819" s="14">
        <v>5</v>
      </c>
      <c r="G819" s="14">
        <v>5</v>
      </c>
      <c r="H819" s="14">
        <v>5</v>
      </c>
      <c r="I819" s="14">
        <v>5</v>
      </c>
      <c r="J819" s="14">
        <v>4</v>
      </c>
      <c r="K819" s="14">
        <v>5</v>
      </c>
      <c r="L819" s="14">
        <v>5</v>
      </c>
      <c r="M819" s="14">
        <v>4</v>
      </c>
      <c r="N819" s="14">
        <v>4</v>
      </c>
      <c r="O819" s="14">
        <v>4</v>
      </c>
      <c r="P819" s="14">
        <v>4</v>
      </c>
      <c r="Q819" s="14">
        <v>4</v>
      </c>
      <c r="R819" s="14">
        <v>4</v>
      </c>
      <c r="S819" s="14">
        <v>4</v>
      </c>
      <c r="T819" s="14">
        <v>5</v>
      </c>
      <c r="U819" s="14">
        <v>5</v>
      </c>
      <c r="V819" s="14">
        <v>4</v>
      </c>
    </row>
    <row r="820" spans="2:22" x14ac:dyDescent="0.35">
      <c r="B820" s="3" t="s">
        <v>99</v>
      </c>
      <c r="C820" s="10">
        <v>4</v>
      </c>
      <c r="D820" s="10">
        <v>4</v>
      </c>
      <c r="E820" s="10">
        <v>4</v>
      </c>
      <c r="F820" s="10">
        <v>4</v>
      </c>
      <c r="G820" s="10">
        <v>4</v>
      </c>
      <c r="H820" s="10">
        <v>4</v>
      </c>
      <c r="I820" s="10">
        <v>4</v>
      </c>
      <c r="J820" s="10">
        <v>4</v>
      </c>
      <c r="K820" s="10">
        <v>4</v>
      </c>
      <c r="L820" s="10">
        <v>4</v>
      </c>
      <c r="M820" s="10">
        <v>4</v>
      </c>
      <c r="N820" s="10">
        <v>4</v>
      </c>
      <c r="O820" s="10">
        <v>4</v>
      </c>
      <c r="P820" s="10">
        <v>4</v>
      </c>
      <c r="Q820" s="10">
        <v>4</v>
      </c>
      <c r="R820" s="10">
        <v>4</v>
      </c>
      <c r="S820" s="10">
        <v>4</v>
      </c>
      <c r="T820" s="10">
        <v>4</v>
      </c>
      <c r="U820" s="10">
        <v>4</v>
      </c>
      <c r="V820" s="10">
        <v>4</v>
      </c>
    </row>
    <row r="821" spans="2:22" x14ac:dyDescent="0.35">
      <c r="B821" s="3" t="s">
        <v>100</v>
      </c>
      <c r="C821" s="14">
        <v>4</v>
      </c>
      <c r="D821" s="14">
        <v>4</v>
      </c>
      <c r="E821" s="14">
        <v>5</v>
      </c>
      <c r="F821" s="14">
        <v>5</v>
      </c>
      <c r="G821" s="14">
        <v>5</v>
      </c>
      <c r="H821" s="14">
        <v>5</v>
      </c>
      <c r="I821" s="14">
        <v>5</v>
      </c>
      <c r="J821" s="14">
        <v>5</v>
      </c>
      <c r="K821" s="14">
        <v>5</v>
      </c>
      <c r="L821" s="14">
        <v>5</v>
      </c>
      <c r="M821" s="14">
        <v>4</v>
      </c>
      <c r="N821" s="14">
        <v>4</v>
      </c>
      <c r="O821" s="14">
        <v>4</v>
      </c>
      <c r="P821" s="14">
        <v>4</v>
      </c>
      <c r="Q821" s="14">
        <v>4</v>
      </c>
      <c r="R821" s="14">
        <v>5</v>
      </c>
      <c r="S821" s="14">
        <v>5</v>
      </c>
      <c r="T821" s="14">
        <v>5</v>
      </c>
      <c r="U821" s="14">
        <v>5</v>
      </c>
      <c r="V821" s="14">
        <v>5</v>
      </c>
    </row>
    <row r="822" spans="2:22" x14ac:dyDescent="0.35">
      <c r="B822" s="3" t="s">
        <v>101</v>
      </c>
      <c r="C822" s="10">
        <v>4</v>
      </c>
      <c r="D822" s="10">
        <v>4</v>
      </c>
      <c r="E822" s="10">
        <v>4</v>
      </c>
      <c r="F822" s="10">
        <v>4</v>
      </c>
      <c r="G822" s="10">
        <v>4</v>
      </c>
      <c r="H822" s="10">
        <v>4</v>
      </c>
      <c r="I822" s="10">
        <v>4</v>
      </c>
      <c r="J822" s="10">
        <v>4</v>
      </c>
      <c r="K822" s="10">
        <v>4</v>
      </c>
      <c r="L822" s="10">
        <v>4</v>
      </c>
      <c r="M822" s="10">
        <v>4</v>
      </c>
      <c r="N822" s="10">
        <v>4</v>
      </c>
      <c r="O822" s="10">
        <v>4</v>
      </c>
      <c r="P822" s="10">
        <v>4</v>
      </c>
      <c r="Q822" s="10">
        <v>4</v>
      </c>
      <c r="R822" s="10">
        <v>5</v>
      </c>
      <c r="S822" s="10">
        <v>5</v>
      </c>
      <c r="T822" s="10">
        <v>4</v>
      </c>
      <c r="U822" s="10">
        <v>5</v>
      </c>
      <c r="V822" s="10">
        <v>4</v>
      </c>
    </row>
    <row r="823" spans="2:22" x14ac:dyDescent="0.35">
      <c r="B823" s="3" t="s">
        <v>102</v>
      </c>
      <c r="C823" s="14">
        <v>4</v>
      </c>
      <c r="D823" s="14">
        <v>4</v>
      </c>
      <c r="E823" s="14">
        <v>4</v>
      </c>
      <c r="F823" s="14">
        <v>4</v>
      </c>
      <c r="G823" s="14">
        <v>4</v>
      </c>
      <c r="H823" s="14">
        <v>4</v>
      </c>
      <c r="I823" s="14">
        <v>4</v>
      </c>
      <c r="J823" s="14">
        <v>4</v>
      </c>
      <c r="K823" s="14">
        <v>4</v>
      </c>
      <c r="L823" s="14">
        <v>4</v>
      </c>
      <c r="M823" s="14">
        <v>5</v>
      </c>
      <c r="N823" s="14">
        <v>4</v>
      </c>
      <c r="O823" s="14">
        <v>4</v>
      </c>
      <c r="P823" s="14">
        <v>4</v>
      </c>
      <c r="Q823" s="14">
        <v>4</v>
      </c>
      <c r="R823" s="14">
        <v>4</v>
      </c>
      <c r="S823" s="14">
        <v>4</v>
      </c>
      <c r="T823" s="14">
        <v>4</v>
      </c>
      <c r="U823" s="14">
        <v>4</v>
      </c>
      <c r="V823" s="14">
        <v>4</v>
      </c>
    </row>
    <row r="824" spans="2:22" x14ac:dyDescent="0.35">
      <c r="B824" s="3" t="s">
        <v>103</v>
      </c>
      <c r="C824" s="10">
        <v>5</v>
      </c>
      <c r="D824" s="10">
        <v>4</v>
      </c>
      <c r="E824" s="10">
        <v>5</v>
      </c>
      <c r="F824" s="10">
        <v>5</v>
      </c>
      <c r="G824" s="10">
        <v>5</v>
      </c>
      <c r="H824" s="10">
        <v>5</v>
      </c>
      <c r="I824" s="10">
        <v>5</v>
      </c>
      <c r="J824" s="10">
        <v>5</v>
      </c>
      <c r="K824" s="10">
        <v>5</v>
      </c>
      <c r="L824" s="10">
        <v>5</v>
      </c>
      <c r="M824" s="10">
        <v>4</v>
      </c>
      <c r="N824" s="10">
        <v>4</v>
      </c>
      <c r="O824" s="10">
        <v>4</v>
      </c>
      <c r="P824" s="10">
        <v>4</v>
      </c>
      <c r="Q824" s="10">
        <v>4</v>
      </c>
      <c r="R824" s="10">
        <v>5</v>
      </c>
      <c r="S824" s="10">
        <v>5</v>
      </c>
      <c r="T824" s="10">
        <v>5</v>
      </c>
      <c r="U824" s="10">
        <v>5</v>
      </c>
      <c r="V824" s="10">
        <v>5</v>
      </c>
    </row>
    <row r="825" spans="2:22" x14ac:dyDescent="0.35">
      <c r="B825" s="3" t="s">
        <v>104</v>
      </c>
      <c r="C825" s="14">
        <v>4</v>
      </c>
      <c r="D825" s="14">
        <v>4</v>
      </c>
      <c r="E825" s="14">
        <v>5</v>
      </c>
      <c r="F825" s="14">
        <v>4</v>
      </c>
      <c r="G825" s="14">
        <v>4</v>
      </c>
      <c r="H825" s="14">
        <v>4</v>
      </c>
      <c r="I825" s="14">
        <v>4</v>
      </c>
      <c r="J825" s="14">
        <v>4</v>
      </c>
      <c r="K825" s="14">
        <v>4</v>
      </c>
      <c r="L825" s="14">
        <v>4</v>
      </c>
      <c r="M825" s="14">
        <v>5</v>
      </c>
      <c r="N825" s="14">
        <v>4</v>
      </c>
      <c r="O825" s="14">
        <v>5</v>
      </c>
      <c r="P825" s="14">
        <v>4</v>
      </c>
      <c r="Q825" s="14">
        <v>4</v>
      </c>
      <c r="R825" s="14">
        <v>4</v>
      </c>
      <c r="S825" s="14">
        <v>4</v>
      </c>
      <c r="T825" s="14">
        <v>4</v>
      </c>
      <c r="U825" s="14">
        <v>4</v>
      </c>
      <c r="V825" s="14">
        <v>4</v>
      </c>
    </row>
    <row r="826" spans="2:22" x14ac:dyDescent="0.35">
      <c r="B826" s="3" t="s">
        <v>105</v>
      </c>
      <c r="C826" s="10">
        <v>4</v>
      </c>
      <c r="D826" s="10">
        <v>4</v>
      </c>
      <c r="E826" s="10">
        <v>4</v>
      </c>
      <c r="F826" s="10">
        <v>4</v>
      </c>
      <c r="G826" s="10">
        <v>4</v>
      </c>
      <c r="H826" s="10">
        <v>4</v>
      </c>
      <c r="I826" s="10">
        <v>4</v>
      </c>
      <c r="J826" s="10">
        <v>4</v>
      </c>
      <c r="K826" s="10">
        <v>4</v>
      </c>
      <c r="L826" s="10">
        <v>4</v>
      </c>
      <c r="M826" s="10">
        <v>4</v>
      </c>
      <c r="N826" s="10">
        <v>4</v>
      </c>
      <c r="O826" s="10">
        <v>4</v>
      </c>
      <c r="P826" s="10">
        <v>4</v>
      </c>
      <c r="Q826" s="10">
        <v>5</v>
      </c>
      <c r="R826" s="10">
        <v>5</v>
      </c>
      <c r="S826" s="10">
        <v>5</v>
      </c>
      <c r="T826" s="10">
        <v>4</v>
      </c>
      <c r="U826" s="10">
        <v>4</v>
      </c>
      <c r="V826" s="10">
        <v>4</v>
      </c>
    </row>
    <row r="827" spans="2:22" x14ac:dyDescent="0.35">
      <c r="B827" s="3" t="s">
        <v>106</v>
      </c>
      <c r="C827" s="14">
        <v>5</v>
      </c>
      <c r="D827" s="14">
        <v>5</v>
      </c>
      <c r="E827" s="14">
        <v>5</v>
      </c>
      <c r="F827" s="14">
        <v>5</v>
      </c>
      <c r="G827" s="14">
        <v>5</v>
      </c>
      <c r="H827" s="14">
        <v>5</v>
      </c>
      <c r="I827" s="14">
        <v>4</v>
      </c>
      <c r="J827" s="14">
        <v>4</v>
      </c>
      <c r="K827" s="14">
        <v>5</v>
      </c>
      <c r="L827" s="14">
        <v>5</v>
      </c>
      <c r="M827" s="14">
        <v>5</v>
      </c>
      <c r="N827" s="14">
        <v>5</v>
      </c>
      <c r="O827" s="14">
        <v>5</v>
      </c>
      <c r="P827" s="14">
        <v>5</v>
      </c>
      <c r="Q827" s="14">
        <v>5</v>
      </c>
      <c r="R827" s="14">
        <v>5</v>
      </c>
      <c r="S827" s="14">
        <v>5</v>
      </c>
      <c r="T827" s="14">
        <v>5</v>
      </c>
      <c r="U827" s="14">
        <v>5</v>
      </c>
      <c r="V827" s="14">
        <v>5</v>
      </c>
    </row>
    <row r="828" spans="2:22" x14ac:dyDescent="0.35">
      <c r="B828" s="3" t="s">
        <v>107</v>
      </c>
      <c r="C828" s="10">
        <v>5</v>
      </c>
      <c r="D828" s="10">
        <v>4</v>
      </c>
      <c r="E828" s="10">
        <v>5</v>
      </c>
      <c r="F828" s="10">
        <v>5</v>
      </c>
      <c r="G828" s="10">
        <v>4</v>
      </c>
      <c r="H828" s="10">
        <v>4</v>
      </c>
      <c r="I828" s="10">
        <v>5</v>
      </c>
      <c r="J828" s="10">
        <v>4</v>
      </c>
      <c r="K828" s="10">
        <v>5</v>
      </c>
      <c r="L828" s="10">
        <v>4</v>
      </c>
      <c r="M828" s="10">
        <v>5</v>
      </c>
      <c r="N828" s="10">
        <v>5</v>
      </c>
      <c r="O828" s="10">
        <v>4</v>
      </c>
      <c r="P828" s="10">
        <v>4</v>
      </c>
      <c r="Q828" s="10">
        <v>4</v>
      </c>
      <c r="R828" s="10">
        <v>5</v>
      </c>
      <c r="S828" s="10">
        <v>5</v>
      </c>
      <c r="T828" s="10">
        <v>5</v>
      </c>
      <c r="U828" s="10">
        <v>4</v>
      </c>
      <c r="V828" s="10">
        <v>4</v>
      </c>
    </row>
    <row r="829" spans="2:22" x14ac:dyDescent="0.35">
      <c r="B829" s="3" t="s">
        <v>108</v>
      </c>
      <c r="C829" s="14">
        <v>4</v>
      </c>
      <c r="D829" s="14">
        <v>5</v>
      </c>
      <c r="E829" s="14">
        <v>5</v>
      </c>
      <c r="F829" s="14">
        <v>5</v>
      </c>
      <c r="G829" s="14">
        <v>5</v>
      </c>
      <c r="H829" s="14">
        <v>4</v>
      </c>
      <c r="I829" s="14">
        <v>5</v>
      </c>
      <c r="J829" s="14">
        <v>4</v>
      </c>
      <c r="K829" s="14">
        <v>4</v>
      </c>
      <c r="L829" s="14">
        <v>4</v>
      </c>
      <c r="M829" s="14">
        <v>5</v>
      </c>
      <c r="N829" s="14">
        <v>5</v>
      </c>
      <c r="O829" s="14">
        <v>4</v>
      </c>
      <c r="P829" s="14">
        <v>4</v>
      </c>
      <c r="Q829" s="14">
        <v>4</v>
      </c>
      <c r="R829" s="14">
        <v>5</v>
      </c>
      <c r="S829" s="14">
        <v>5</v>
      </c>
      <c r="T829" s="14">
        <v>5</v>
      </c>
      <c r="U829" s="14">
        <v>4</v>
      </c>
      <c r="V829" s="14">
        <v>4</v>
      </c>
    </row>
    <row r="830" spans="2:22" x14ac:dyDescent="0.35">
      <c r="B830" s="3" t="s">
        <v>109</v>
      </c>
      <c r="C830" s="10">
        <v>5</v>
      </c>
      <c r="D830" s="10">
        <v>4</v>
      </c>
      <c r="E830" s="10">
        <v>4</v>
      </c>
      <c r="F830" s="10">
        <v>4</v>
      </c>
      <c r="G830" s="10">
        <v>5</v>
      </c>
      <c r="H830" s="10">
        <v>5</v>
      </c>
      <c r="I830" s="10">
        <v>5</v>
      </c>
      <c r="J830" s="10">
        <v>5</v>
      </c>
      <c r="K830" s="10">
        <v>4</v>
      </c>
      <c r="L830" s="10">
        <v>4</v>
      </c>
      <c r="M830" s="10">
        <v>5</v>
      </c>
      <c r="N830" s="10">
        <v>5</v>
      </c>
      <c r="O830" s="10">
        <v>4</v>
      </c>
      <c r="P830" s="10">
        <v>4</v>
      </c>
      <c r="Q830" s="10">
        <v>4</v>
      </c>
      <c r="R830" s="10">
        <v>5</v>
      </c>
      <c r="S830" s="10">
        <v>5</v>
      </c>
      <c r="T830" s="10">
        <v>4</v>
      </c>
      <c r="U830" s="10">
        <v>4</v>
      </c>
      <c r="V830" s="10">
        <v>4</v>
      </c>
    </row>
    <row r="831" spans="2:22" x14ac:dyDescent="0.35">
      <c r="B831" s="3" t="s">
        <v>110</v>
      </c>
      <c r="C831" s="14">
        <v>5</v>
      </c>
      <c r="D831" s="14">
        <v>4</v>
      </c>
      <c r="E831" s="14">
        <v>4</v>
      </c>
      <c r="F831" s="14">
        <v>4</v>
      </c>
      <c r="G831" s="14">
        <v>4</v>
      </c>
      <c r="H831" s="14">
        <v>4</v>
      </c>
      <c r="I831" s="14">
        <v>5</v>
      </c>
      <c r="J831" s="14">
        <v>5</v>
      </c>
      <c r="K831" s="14">
        <v>4</v>
      </c>
      <c r="L831" s="14">
        <v>5</v>
      </c>
      <c r="M831" s="14">
        <v>4</v>
      </c>
      <c r="N831" s="14">
        <v>4</v>
      </c>
      <c r="O831" s="14">
        <v>5</v>
      </c>
      <c r="P831" s="14">
        <v>5</v>
      </c>
      <c r="Q831" s="14">
        <v>5</v>
      </c>
      <c r="R831" s="14">
        <v>5</v>
      </c>
      <c r="S831" s="14">
        <v>5</v>
      </c>
      <c r="T831" s="14">
        <v>5</v>
      </c>
      <c r="U831" s="14">
        <v>4</v>
      </c>
      <c r="V831" s="14">
        <v>4</v>
      </c>
    </row>
    <row r="832" spans="2:22" x14ac:dyDescent="0.35">
      <c r="B832" s="3" t="s">
        <v>111</v>
      </c>
      <c r="C832" s="10">
        <v>4</v>
      </c>
      <c r="D832" s="10">
        <v>4</v>
      </c>
      <c r="E832" s="10">
        <v>4</v>
      </c>
      <c r="F832" s="10">
        <v>5</v>
      </c>
      <c r="G832" s="10">
        <v>4</v>
      </c>
      <c r="H832" s="10">
        <v>4</v>
      </c>
      <c r="I832" s="10">
        <v>5</v>
      </c>
      <c r="J832" s="10">
        <v>5</v>
      </c>
      <c r="K832" s="10">
        <v>5</v>
      </c>
      <c r="L832" s="10">
        <v>5</v>
      </c>
      <c r="M832" s="10">
        <v>4</v>
      </c>
      <c r="N832" s="10">
        <v>5</v>
      </c>
      <c r="O832" s="10">
        <v>5</v>
      </c>
      <c r="P832" s="10">
        <v>5</v>
      </c>
      <c r="Q832" s="10">
        <v>5</v>
      </c>
      <c r="R832" s="10">
        <v>5</v>
      </c>
      <c r="S832" s="10">
        <v>5</v>
      </c>
      <c r="T832" s="10">
        <v>5</v>
      </c>
      <c r="U832" s="10">
        <v>5</v>
      </c>
      <c r="V832" s="10">
        <v>5</v>
      </c>
    </row>
    <row r="833" spans="2:22" x14ac:dyDescent="0.35">
      <c r="B833" s="3" t="s">
        <v>112</v>
      </c>
      <c r="C833" s="14">
        <v>4</v>
      </c>
      <c r="D833" s="14">
        <v>5</v>
      </c>
      <c r="E833" s="14">
        <v>5</v>
      </c>
      <c r="F833" s="14">
        <v>5</v>
      </c>
      <c r="G833" s="14">
        <v>5</v>
      </c>
      <c r="H833" s="14">
        <v>4</v>
      </c>
      <c r="I833" s="14">
        <v>4</v>
      </c>
      <c r="J833" s="14">
        <v>4</v>
      </c>
      <c r="K833" s="14">
        <v>5</v>
      </c>
      <c r="L833" s="14">
        <v>5</v>
      </c>
      <c r="M833" s="14">
        <v>4</v>
      </c>
      <c r="N833" s="14">
        <v>5</v>
      </c>
      <c r="O833" s="14">
        <v>4</v>
      </c>
      <c r="P833" s="14">
        <v>4</v>
      </c>
      <c r="Q833" s="14">
        <v>4</v>
      </c>
      <c r="R833" s="14">
        <v>5</v>
      </c>
      <c r="S833" s="14">
        <v>4</v>
      </c>
      <c r="T833" s="14">
        <v>4</v>
      </c>
      <c r="U833" s="14">
        <v>5</v>
      </c>
      <c r="V833" s="14">
        <v>4</v>
      </c>
    </row>
    <row r="834" spans="2:22" x14ac:dyDescent="0.35">
      <c r="B834" s="3" t="s">
        <v>113</v>
      </c>
      <c r="C834" s="10">
        <v>4</v>
      </c>
      <c r="D834" s="10">
        <v>4</v>
      </c>
      <c r="E834" s="10">
        <v>4</v>
      </c>
      <c r="F834" s="10">
        <v>5</v>
      </c>
      <c r="G834" s="10">
        <v>5</v>
      </c>
      <c r="H834" s="10">
        <v>5</v>
      </c>
      <c r="I834" s="10">
        <v>5</v>
      </c>
      <c r="J834" s="10">
        <v>4</v>
      </c>
      <c r="K834" s="10">
        <v>4</v>
      </c>
      <c r="L834" s="10">
        <v>5</v>
      </c>
      <c r="M834" s="10">
        <v>5</v>
      </c>
      <c r="N834" s="10">
        <v>5</v>
      </c>
      <c r="O834" s="10">
        <v>4</v>
      </c>
      <c r="P834" s="10">
        <v>5</v>
      </c>
      <c r="Q834" s="10">
        <v>5</v>
      </c>
      <c r="R834" s="10">
        <v>4</v>
      </c>
      <c r="S834" s="10">
        <v>4</v>
      </c>
      <c r="T834" s="10">
        <v>4</v>
      </c>
      <c r="U834" s="10">
        <v>4</v>
      </c>
      <c r="V834" s="10">
        <v>4</v>
      </c>
    </row>
    <row r="835" spans="2:22" x14ac:dyDescent="0.35">
      <c r="B835" s="3" t="s">
        <v>114</v>
      </c>
      <c r="C835" s="14">
        <v>5</v>
      </c>
      <c r="D835" s="14">
        <v>5</v>
      </c>
      <c r="E835" s="14">
        <v>4</v>
      </c>
      <c r="F835" s="14">
        <v>4</v>
      </c>
      <c r="G835" s="14">
        <v>4</v>
      </c>
      <c r="H835" s="14">
        <v>4</v>
      </c>
      <c r="I835" s="14">
        <v>4</v>
      </c>
      <c r="J835" s="14">
        <v>5</v>
      </c>
      <c r="K835" s="14">
        <v>5</v>
      </c>
      <c r="L835" s="14">
        <v>5</v>
      </c>
      <c r="M835" s="14">
        <v>4</v>
      </c>
      <c r="N835" s="14">
        <v>5</v>
      </c>
      <c r="O835" s="14">
        <v>5</v>
      </c>
      <c r="P835" s="14">
        <v>4</v>
      </c>
      <c r="Q835" s="14">
        <v>5</v>
      </c>
      <c r="R835" s="14">
        <v>4</v>
      </c>
      <c r="S835" s="14">
        <v>4</v>
      </c>
      <c r="T835" s="14">
        <v>5</v>
      </c>
      <c r="U835" s="14">
        <v>4</v>
      </c>
      <c r="V835" s="14">
        <v>4</v>
      </c>
    </row>
    <row r="836" spans="2:22" x14ac:dyDescent="0.35">
      <c r="B836" s="3" t="s">
        <v>115</v>
      </c>
      <c r="C836" s="10">
        <v>5</v>
      </c>
      <c r="D836" s="10">
        <v>5</v>
      </c>
      <c r="E836" s="10">
        <v>4</v>
      </c>
      <c r="F836" s="10">
        <v>5</v>
      </c>
      <c r="G836" s="10">
        <v>5</v>
      </c>
      <c r="H836" s="10">
        <v>4</v>
      </c>
      <c r="I836" s="10">
        <v>5</v>
      </c>
      <c r="J836" s="10">
        <v>5</v>
      </c>
      <c r="K836" s="10">
        <v>5</v>
      </c>
      <c r="L836" s="10">
        <v>5</v>
      </c>
      <c r="M836" s="10">
        <v>4</v>
      </c>
      <c r="N836" s="10">
        <v>4</v>
      </c>
      <c r="O836" s="10">
        <v>5</v>
      </c>
      <c r="P836" s="10">
        <v>4</v>
      </c>
      <c r="Q836" s="10">
        <v>4</v>
      </c>
      <c r="R836" s="10">
        <v>4</v>
      </c>
      <c r="S836" s="10">
        <v>5</v>
      </c>
      <c r="T836" s="10">
        <v>5</v>
      </c>
      <c r="U836" s="10">
        <v>5</v>
      </c>
      <c r="V836" s="10">
        <v>5</v>
      </c>
    </row>
    <row r="837" spans="2:22" x14ac:dyDescent="0.35">
      <c r="B837" s="3" t="s">
        <v>116</v>
      </c>
      <c r="C837" s="14">
        <v>5</v>
      </c>
      <c r="D837" s="14">
        <v>4</v>
      </c>
      <c r="E837" s="14">
        <v>5</v>
      </c>
      <c r="F837" s="14">
        <v>4</v>
      </c>
      <c r="G837" s="14">
        <v>4</v>
      </c>
      <c r="H837" s="14">
        <v>5</v>
      </c>
      <c r="I837" s="14">
        <v>5</v>
      </c>
      <c r="J837" s="14">
        <v>4</v>
      </c>
      <c r="K837" s="14">
        <v>4</v>
      </c>
      <c r="L837" s="14">
        <v>4</v>
      </c>
      <c r="M837" s="14">
        <v>4</v>
      </c>
      <c r="N837" s="14">
        <v>4</v>
      </c>
      <c r="O837" s="14">
        <v>5</v>
      </c>
      <c r="P837" s="14">
        <v>5</v>
      </c>
      <c r="Q837" s="14">
        <v>5</v>
      </c>
      <c r="R837" s="14">
        <v>5</v>
      </c>
      <c r="S837" s="14">
        <v>5</v>
      </c>
      <c r="T837" s="14">
        <v>4</v>
      </c>
      <c r="U837" s="14">
        <v>5</v>
      </c>
      <c r="V837" s="14">
        <v>5</v>
      </c>
    </row>
    <row r="838" spans="2:22" x14ac:dyDescent="0.35">
      <c r="B838" s="3" t="s">
        <v>117</v>
      </c>
      <c r="C838" s="10">
        <v>5</v>
      </c>
      <c r="D838" s="10">
        <v>4</v>
      </c>
      <c r="E838" s="10">
        <v>5</v>
      </c>
      <c r="F838" s="10">
        <v>4</v>
      </c>
      <c r="G838" s="10">
        <v>4</v>
      </c>
      <c r="H838" s="10">
        <v>5</v>
      </c>
      <c r="I838" s="10">
        <v>4</v>
      </c>
      <c r="J838" s="10">
        <v>5</v>
      </c>
      <c r="K838" s="10">
        <v>5</v>
      </c>
      <c r="L838" s="10">
        <v>4</v>
      </c>
      <c r="M838" s="10">
        <v>5</v>
      </c>
      <c r="N838" s="10">
        <v>4</v>
      </c>
      <c r="O838" s="10">
        <v>4</v>
      </c>
      <c r="P838" s="10">
        <v>4</v>
      </c>
      <c r="Q838" s="10">
        <v>5</v>
      </c>
      <c r="R838" s="10">
        <v>5</v>
      </c>
      <c r="S838" s="10">
        <v>5</v>
      </c>
      <c r="T838" s="10">
        <v>4</v>
      </c>
      <c r="U838" s="10">
        <v>4</v>
      </c>
      <c r="V838" s="10">
        <v>5</v>
      </c>
    </row>
    <row r="839" spans="2:22" x14ac:dyDescent="0.35">
      <c r="B839" s="3" t="s">
        <v>118</v>
      </c>
      <c r="C839" s="14">
        <v>5</v>
      </c>
      <c r="D839" s="14">
        <v>5</v>
      </c>
      <c r="E839" s="14">
        <v>5</v>
      </c>
      <c r="F839" s="14">
        <v>4</v>
      </c>
      <c r="G839" s="14">
        <v>4</v>
      </c>
      <c r="H839" s="14">
        <v>5</v>
      </c>
      <c r="I839" s="14">
        <v>5</v>
      </c>
      <c r="J839" s="14">
        <v>4</v>
      </c>
      <c r="K839" s="14">
        <v>5</v>
      </c>
      <c r="L839" s="14">
        <v>5</v>
      </c>
      <c r="M839" s="14">
        <v>5</v>
      </c>
      <c r="N839" s="14">
        <v>5</v>
      </c>
      <c r="O839" s="14">
        <v>4</v>
      </c>
      <c r="P839" s="14">
        <v>5</v>
      </c>
      <c r="Q839" s="14">
        <v>4</v>
      </c>
      <c r="R839" s="14">
        <v>5</v>
      </c>
      <c r="S839" s="14">
        <v>4</v>
      </c>
      <c r="T839" s="14">
        <v>5</v>
      </c>
      <c r="U839" s="14">
        <v>5</v>
      </c>
      <c r="V839" s="14">
        <v>5</v>
      </c>
    </row>
    <row r="840" spans="2:22" x14ac:dyDescent="0.35">
      <c r="B840" s="3" t="s">
        <v>119</v>
      </c>
      <c r="C840" s="10">
        <v>4</v>
      </c>
      <c r="D840" s="10">
        <v>4</v>
      </c>
      <c r="E840" s="10">
        <v>4</v>
      </c>
      <c r="F840" s="10">
        <v>4</v>
      </c>
      <c r="G840" s="10">
        <v>4</v>
      </c>
      <c r="H840" s="10">
        <v>4</v>
      </c>
      <c r="I840" s="10">
        <v>4</v>
      </c>
      <c r="J840" s="10">
        <v>5</v>
      </c>
      <c r="K840" s="10">
        <v>5</v>
      </c>
      <c r="L840" s="10">
        <v>5</v>
      </c>
      <c r="M840" s="10">
        <v>5</v>
      </c>
      <c r="N840" s="10">
        <v>4</v>
      </c>
      <c r="O840" s="10">
        <v>5</v>
      </c>
      <c r="P840" s="10">
        <v>4</v>
      </c>
      <c r="Q840" s="10">
        <v>5</v>
      </c>
      <c r="R840" s="10">
        <v>5</v>
      </c>
      <c r="S840" s="10">
        <v>5</v>
      </c>
      <c r="T840" s="10">
        <v>4</v>
      </c>
      <c r="U840" s="10">
        <v>5</v>
      </c>
      <c r="V840" s="10">
        <v>4</v>
      </c>
    </row>
    <row r="841" spans="2:22" x14ac:dyDescent="0.35">
      <c r="B841" s="3" t="s">
        <v>120</v>
      </c>
      <c r="C841" s="14">
        <v>5</v>
      </c>
      <c r="D841" s="14">
        <v>5</v>
      </c>
      <c r="E841" s="14">
        <v>4</v>
      </c>
      <c r="F841" s="14">
        <v>4</v>
      </c>
      <c r="G841" s="14">
        <v>4</v>
      </c>
      <c r="H841" s="14">
        <v>5</v>
      </c>
      <c r="I841" s="14">
        <v>5</v>
      </c>
      <c r="J841" s="14">
        <v>4</v>
      </c>
      <c r="K841" s="14">
        <v>4</v>
      </c>
      <c r="L841" s="14">
        <v>5</v>
      </c>
      <c r="M841" s="14">
        <v>5</v>
      </c>
      <c r="N841" s="14">
        <v>4</v>
      </c>
      <c r="O841" s="14">
        <v>4</v>
      </c>
      <c r="P841" s="14">
        <v>5</v>
      </c>
      <c r="Q841" s="14">
        <v>5</v>
      </c>
      <c r="R841" s="14">
        <v>5</v>
      </c>
      <c r="S841" s="14">
        <v>5</v>
      </c>
      <c r="T841" s="14">
        <v>5</v>
      </c>
      <c r="U841" s="14">
        <v>4</v>
      </c>
      <c r="V841" s="14">
        <v>4</v>
      </c>
    </row>
    <row r="842" spans="2:22" x14ac:dyDescent="0.35">
      <c r="B842" s="3" t="s">
        <v>121</v>
      </c>
      <c r="C842" s="10">
        <v>5</v>
      </c>
      <c r="D842" s="10">
        <v>5</v>
      </c>
      <c r="E842" s="10">
        <v>4</v>
      </c>
      <c r="F842" s="10">
        <v>4</v>
      </c>
      <c r="G842" s="10">
        <v>5</v>
      </c>
      <c r="H842" s="10">
        <v>5</v>
      </c>
      <c r="I842" s="10">
        <v>4</v>
      </c>
      <c r="J842" s="10">
        <v>5</v>
      </c>
      <c r="K842" s="10">
        <v>5</v>
      </c>
      <c r="L842" s="10">
        <v>5</v>
      </c>
      <c r="M842" s="10">
        <v>4</v>
      </c>
      <c r="N842" s="10">
        <v>4</v>
      </c>
      <c r="O842" s="10">
        <v>5</v>
      </c>
      <c r="P842" s="10">
        <v>5</v>
      </c>
      <c r="Q842" s="10">
        <v>5</v>
      </c>
      <c r="R842" s="10">
        <v>4</v>
      </c>
      <c r="S842" s="10">
        <v>4</v>
      </c>
      <c r="T842" s="10">
        <v>4</v>
      </c>
      <c r="U842" s="10">
        <v>5</v>
      </c>
      <c r="V842" s="10">
        <v>5</v>
      </c>
    </row>
    <row r="843" spans="2:22" x14ac:dyDescent="0.35">
      <c r="B843" s="3" t="s">
        <v>122</v>
      </c>
      <c r="C843" s="14">
        <v>4</v>
      </c>
      <c r="D843" s="14">
        <v>4</v>
      </c>
      <c r="E843" s="14">
        <v>5</v>
      </c>
      <c r="F843" s="14">
        <v>4</v>
      </c>
      <c r="G843" s="14">
        <v>4</v>
      </c>
      <c r="H843" s="14">
        <v>5</v>
      </c>
      <c r="I843" s="14">
        <v>5</v>
      </c>
      <c r="J843" s="14">
        <v>4</v>
      </c>
      <c r="K843" s="14">
        <v>4</v>
      </c>
      <c r="L843" s="14">
        <v>5</v>
      </c>
      <c r="M843" s="14">
        <v>5</v>
      </c>
      <c r="N843" s="14">
        <v>5</v>
      </c>
      <c r="O843" s="14">
        <v>4</v>
      </c>
      <c r="P843" s="14">
        <v>4</v>
      </c>
      <c r="Q843" s="14">
        <v>5</v>
      </c>
      <c r="R843" s="14">
        <v>5</v>
      </c>
      <c r="S843" s="14">
        <v>5</v>
      </c>
      <c r="T843" s="14">
        <v>5</v>
      </c>
      <c r="U843" s="14">
        <v>4</v>
      </c>
      <c r="V843" s="14">
        <v>4</v>
      </c>
    </row>
    <row r="844" spans="2:22" x14ac:dyDescent="0.35">
      <c r="B844" s="3" t="s">
        <v>123</v>
      </c>
      <c r="C844" s="10">
        <v>5</v>
      </c>
      <c r="D844" s="10">
        <v>5</v>
      </c>
      <c r="E844" s="10">
        <v>5</v>
      </c>
      <c r="F844" s="10">
        <v>5</v>
      </c>
      <c r="G844" s="10">
        <v>5</v>
      </c>
      <c r="H844" s="10">
        <v>4</v>
      </c>
      <c r="I844" s="10">
        <v>5</v>
      </c>
      <c r="J844" s="10">
        <v>5</v>
      </c>
      <c r="K844" s="10">
        <v>4</v>
      </c>
      <c r="L844" s="10">
        <v>4</v>
      </c>
      <c r="M844" s="10">
        <v>5</v>
      </c>
      <c r="N844" s="10">
        <v>5</v>
      </c>
      <c r="O844" s="10">
        <v>4</v>
      </c>
      <c r="P844" s="10">
        <v>4</v>
      </c>
      <c r="Q844" s="10">
        <v>4</v>
      </c>
      <c r="R844" s="10">
        <v>4</v>
      </c>
      <c r="S844" s="10">
        <v>5</v>
      </c>
      <c r="T844" s="10">
        <v>5</v>
      </c>
      <c r="U844" s="10">
        <v>4</v>
      </c>
      <c r="V844" s="10">
        <v>5</v>
      </c>
    </row>
    <row r="845" spans="2:22" x14ac:dyDescent="0.35">
      <c r="B845" s="3" t="s">
        <v>124</v>
      </c>
      <c r="C845" s="14">
        <v>5</v>
      </c>
      <c r="D845" s="14">
        <v>5</v>
      </c>
      <c r="E845" s="14">
        <v>5</v>
      </c>
      <c r="F845" s="14">
        <v>4</v>
      </c>
      <c r="G845" s="14">
        <v>4</v>
      </c>
      <c r="H845" s="14">
        <v>5</v>
      </c>
      <c r="I845" s="14">
        <v>4</v>
      </c>
      <c r="J845" s="14">
        <v>5</v>
      </c>
      <c r="K845" s="14">
        <v>4</v>
      </c>
      <c r="L845" s="14">
        <v>4</v>
      </c>
      <c r="M845" s="14">
        <v>5</v>
      </c>
      <c r="N845" s="14">
        <v>5</v>
      </c>
      <c r="O845" s="14">
        <v>5</v>
      </c>
      <c r="P845" s="14">
        <v>5</v>
      </c>
      <c r="Q845" s="14">
        <v>4</v>
      </c>
      <c r="R845" s="14">
        <v>4</v>
      </c>
      <c r="S845" s="14">
        <v>4</v>
      </c>
      <c r="T845" s="14">
        <v>5</v>
      </c>
      <c r="U845" s="14">
        <v>4</v>
      </c>
      <c r="V845" s="14">
        <v>4</v>
      </c>
    </row>
    <row r="846" spans="2:22" x14ac:dyDescent="0.35">
      <c r="B846" s="3" t="s">
        <v>125</v>
      </c>
      <c r="C846" s="10">
        <v>5</v>
      </c>
      <c r="D846" s="10">
        <v>5</v>
      </c>
      <c r="E846" s="10">
        <v>4</v>
      </c>
      <c r="F846" s="10">
        <v>5</v>
      </c>
      <c r="G846" s="10">
        <v>4</v>
      </c>
      <c r="H846" s="10">
        <v>5</v>
      </c>
      <c r="I846" s="10">
        <v>4</v>
      </c>
      <c r="J846" s="10">
        <v>5</v>
      </c>
      <c r="K846" s="10">
        <v>5</v>
      </c>
      <c r="L846" s="10">
        <v>5</v>
      </c>
      <c r="M846" s="10">
        <v>4</v>
      </c>
      <c r="N846" s="10">
        <v>4</v>
      </c>
      <c r="O846" s="10">
        <v>4</v>
      </c>
      <c r="P846" s="10">
        <v>4</v>
      </c>
      <c r="Q846" s="10">
        <v>4</v>
      </c>
      <c r="R846" s="10">
        <v>5</v>
      </c>
      <c r="S846" s="10">
        <v>5</v>
      </c>
      <c r="T846" s="10">
        <v>5</v>
      </c>
      <c r="U846" s="10">
        <v>4</v>
      </c>
      <c r="V846" s="10">
        <v>4</v>
      </c>
    </row>
    <row r="847" spans="2:22" x14ac:dyDescent="0.35">
      <c r="B847" s="3" t="s">
        <v>126</v>
      </c>
      <c r="C847" s="14">
        <v>5</v>
      </c>
      <c r="D847" s="14">
        <v>5</v>
      </c>
      <c r="E847" s="14">
        <v>5</v>
      </c>
      <c r="F847" s="14">
        <v>4</v>
      </c>
      <c r="G847" s="14">
        <v>5</v>
      </c>
      <c r="H847" s="14">
        <v>5</v>
      </c>
      <c r="I847" s="14">
        <v>4</v>
      </c>
      <c r="J847" s="14">
        <v>4</v>
      </c>
      <c r="K847" s="14">
        <v>5</v>
      </c>
      <c r="L847" s="14">
        <v>5</v>
      </c>
      <c r="M847" s="14">
        <v>5</v>
      </c>
      <c r="N847" s="14">
        <v>5</v>
      </c>
      <c r="O847" s="14">
        <v>4</v>
      </c>
      <c r="P847" s="14">
        <v>4</v>
      </c>
      <c r="Q847" s="14">
        <v>4</v>
      </c>
      <c r="R847" s="14">
        <v>5</v>
      </c>
      <c r="S847" s="14">
        <v>5</v>
      </c>
      <c r="T847" s="14">
        <v>4</v>
      </c>
      <c r="U847" s="14">
        <v>5</v>
      </c>
      <c r="V847" s="14">
        <v>4</v>
      </c>
    </row>
    <row r="848" spans="2:22" x14ac:dyDescent="0.35">
      <c r="B848" s="3" t="s">
        <v>127</v>
      </c>
      <c r="C848" s="10">
        <v>4</v>
      </c>
      <c r="D848" s="10">
        <v>5</v>
      </c>
      <c r="E848" s="10">
        <v>4</v>
      </c>
      <c r="F848" s="10">
        <v>4</v>
      </c>
      <c r="G848" s="10">
        <v>4</v>
      </c>
      <c r="H848" s="10">
        <v>4</v>
      </c>
      <c r="I848" s="10">
        <v>4</v>
      </c>
      <c r="J848" s="10">
        <v>4</v>
      </c>
      <c r="K848" s="10">
        <v>5</v>
      </c>
      <c r="L848" s="10">
        <v>4</v>
      </c>
      <c r="M848" s="10">
        <v>5</v>
      </c>
      <c r="N848" s="10">
        <v>5</v>
      </c>
      <c r="O848" s="10">
        <v>4</v>
      </c>
      <c r="P848" s="10">
        <v>4</v>
      </c>
      <c r="Q848" s="10">
        <v>4</v>
      </c>
      <c r="R848" s="10">
        <v>5</v>
      </c>
      <c r="S848" s="10">
        <v>5</v>
      </c>
      <c r="T848" s="10">
        <v>4</v>
      </c>
      <c r="U848" s="10">
        <v>4</v>
      </c>
      <c r="V848" s="10">
        <v>5</v>
      </c>
    </row>
    <row r="849" spans="2:22" x14ac:dyDescent="0.35">
      <c r="B849" s="3" t="s">
        <v>128</v>
      </c>
      <c r="C849" s="14">
        <v>5</v>
      </c>
      <c r="D849" s="14">
        <v>5</v>
      </c>
      <c r="E849" s="14">
        <v>4</v>
      </c>
      <c r="F849" s="14">
        <v>4</v>
      </c>
      <c r="G849" s="14">
        <v>5</v>
      </c>
      <c r="H849" s="14">
        <v>5</v>
      </c>
      <c r="I849" s="14">
        <v>5</v>
      </c>
      <c r="J849" s="14">
        <v>4</v>
      </c>
      <c r="K849" s="14">
        <v>4</v>
      </c>
      <c r="L849" s="14">
        <v>5</v>
      </c>
      <c r="M849" s="14">
        <v>4</v>
      </c>
      <c r="N849" s="14">
        <v>5</v>
      </c>
      <c r="O849" s="14">
        <v>5</v>
      </c>
      <c r="P849" s="14">
        <v>5</v>
      </c>
      <c r="Q849" s="14">
        <v>4</v>
      </c>
      <c r="R849" s="14">
        <v>5</v>
      </c>
      <c r="S849" s="14">
        <v>5</v>
      </c>
      <c r="T849" s="14">
        <v>5</v>
      </c>
      <c r="U849" s="14">
        <v>4</v>
      </c>
      <c r="V849" s="14">
        <v>5</v>
      </c>
    </row>
    <row r="850" spans="2:22" x14ac:dyDescent="0.35">
      <c r="B850" s="3" t="s">
        <v>129</v>
      </c>
      <c r="C850" s="10">
        <v>5</v>
      </c>
      <c r="D850" s="10">
        <v>4</v>
      </c>
      <c r="E850" s="10">
        <v>4</v>
      </c>
      <c r="F850" s="10">
        <v>4</v>
      </c>
      <c r="G850" s="10">
        <v>4</v>
      </c>
      <c r="H850" s="10">
        <v>4</v>
      </c>
      <c r="I850" s="10">
        <v>4</v>
      </c>
      <c r="J850" s="10">
        <v>5</v>
      </c>
      <c r="K850" s="10">
        <v>5</v>
      </c>
      <c r="L850" s="10">
        <v>4</v>
      </c>
      <c r="M850" s="10">
        <v>5</v>
      </c>
      <c r="N850" s="10">
        <v>5</v>
      </c>
      <c r="O850" s="10">
        <v>4</v>
      </c>
      <c r="P850" s="10">
        <v>4</v>
      </c>
      <c r="Q850" s="10">
        <v>5</v>
      </c>
      <c r="R850" s="10">
        <v>5</v>
      </c>
      <c r="S850" s="10">
        <v>5</v>
      </c>
      <c r="T850" s="10">
        <v>5</v>
      </c>
      <c r="U850" s="10">
        <v>5</v>
      </c>
      <c r="V850" s="10">
        <v>5</v>
      </c>
    </row>
    <row r="851" spans="2:22" x14ac:dyDescent="0.35">
      <c r="B851" s="3" t="s">
        <v>130</v>
      </c>
      <c r="C851" s="14">
        <v>4</v>
      </c>
      <c r="D851" s="14">
        <v>4</v>
      </c>
      <c r="E851" s="14">
        <v>4</v>
      </c>
      <c r="F851" s="14">
        <v>4</v>
      </c>
      <c r="G851" s="14">
        <v>5</v>
      </c>
      <c r="H851" s="14">
        <v>5</v>
      </c>
      <c r="I851" s="14">
        <v>5</v>
      </c>
      <c r="J851" s="14">
        <v>5</v>
      </c>
      <c r="K851" s="14">
        <v>5</v>
      </c>
      <c r="L851" s="14">
        <v>4</v>
      </c>
      <c r="M851" s="14">
        <v>5</v>
      </c>
      <c r="N851" s="14">
        <v>4</v>
      </c>
      <c r="O851" s="14">
        <v>4</v>
      </c>
      <c r="P851" s="14">
        <v>5</v>
      </c>
      <c r="Q851" s="14">
        <v>5</v>
      </c>
      <c r="R851" s="14">
        <v>5</v>
      </c>
      <c r="S851" s="14">
        <v>5</v>
      </c>
      <c r="T851" s="14">
        <v>5</v>
      </c>
      <c r="U851" s="14">
        <v>5</v>
      </c>
      <c r="V851" s="14">
        <v>4</v>
      </c>
    </row>
    <row r="852" spans="2:22" x14ac:dyDescent="0.35">
      <c r="B852" s="3" t="s">
        <v>131</v>
      </c>
      <c r="C852" s="10">
        <v>5</v>
      </c>
      <c r="D852" s="10">
        <v>5</v>
      </c>
      <c r="E852" s="10">
        <v>5</v>
      </c>
      <c r="F852" s="10">
        <v>5</v>
      </c>
      <c r="G852" s="10">
        <v>5</v>
      </c>
      <c r="H852" s="10">
        <v>5</v>
      </c>
      <c r="I852" s="10">
        <v>5</v>
      </c>
      <c r="J852" s="10">
        <v>5</v>
      </c>
      <c r="K852" s="10">
        <v>5</v>
      </c>
      <c r="L852" s="10">
        <v>4</v>
      </c>
      <c r="M852" s="10">
        <v>4</v>
      </c>
      <c r="N852" s="10">
        <v>4</v>
      </c>
      <c r="O852" s="10">
        <v>4</v>
      </c>
      <c r="P852" s="10">
        <v>5</v>
      </c>
      <c r="Q852" s="10">
        <v>4</v>
      </c>
      <c r="R852" s="10">
        <v>5</v>
      </c>
      <c r="S852" s="10">
        <v>5</v>
      </c>
      <c r="T852" s="10">
        <v>4</v>
      </c>
      <c r="U852" s="10">
        <v>5</v>
      </c>
      <c r="V852" s="10">
        <v>4</v>
      </c>
    </row>
    <row r="853" spans="2:22" x14ac:dyDescent="0.35">
      <c r="B853" s="3" t="s">
        <v>132</v>
      </c>
      <c r="C853" s="14">
        <v>4</v>
      </c>
      <c r="D853" s="14">
        <v>4</v>
      </c>
      <c r="E853" s="14">
        <v>5</v>
      </c>
      <c r="F853" s="14">
        <v>4</v>
      </c>
      <c r="G853" s="14">
        <v>4</v>
      </c>
      <c r="H853" s="14">
        <v>5</v>
      </c>
      <c r="I853" s="14">
        <v>5</v>
      </c>
      <c r="J853" s="14">
        <v>5</v>
      </c>
      <c r="K853" s="14">
        <v>4</v>
      </c>
      <c r="L853" s="14">
        <v>4</v>
      </c>
      <c r="M853" s="14">
        <v>4</v>
      </c>
      <c r="N853" s="14">
        <v>5</v>
      </c>
      <c r="O853" s="14">
        <v>5</v>
      </c>
      <c r="P853" s="14">
        <v>4</v>
      </c>
      <c r="Q853" s="14">
        <v>5</v>
      </c>
      <c r="R853" s="14">
        <v>4</v>
      </c>
      <c r="S853" s="14">
        <v>4</v>
      </c>
      <c r="T853" s="14">
        <v>4</v>
      </c>
      <c r="U853" s="14">
        <v>5</v>
      </c>
      <c r="V853" s="14">
        <v>4</v>
      </c>
    </row>
    <row r="854" spans="2:22" x14ac:dyDescent="0.35">
      <c r="B854" s="3" t="s">
        <v>133</v>
      </c>
      <c r="C854" s="10">
        <v>4</v>
      </c>
      <c r="D854" s="10">
        <v>4</v>
      </c>
      <c r="E854" s="10">
        <v>4</v>
      </c>
      <c r="F854" s="10">
        <v>4</v>
      </c>
      <c r="G854" s="10">
        <v>4</v>
      </c>
      <c r="H854" s="10">
        <v>4</v>
      </c>
      <c r="I854" s="10">
        <v>4</v>
      </c>
      <c r="J854" s="10">
        <v>4</v>
      </c>
      <c r="K854" s="10">
        <v>4</v>
      </c>
      <c r="L854" s="10">
        <v>4</v>
      </c>
      <c r="M854" s="10">
        <v>4</v>
      </c>
      <c r="N854" s="10">
        <v>5</v>
      </c>
      <c r="O854" s="10">
        <v>5</v>
      </c>
      <c r="P854" s="10">
        <v>5</v>
      </c>
      <c r="Q854" s="10">
        <v>5</v>
      </c>
      <c r="R854" s="10">
        <v>5</v>
      </c>
      <c r="S854" s="10">
        <v>5</v>
      </c>
      <c r="T854" s="10">
        <v>4</v>
      </c>
      <c r="U854" s="10">
        <v>4</v>
      </c>
      <c r="V854" s="10">
        <v>4</v>
      </c>
    </row>
    <row r="855" spans="2:22" x14ac:dyDescent="0.35">
      <c r="B855" s="3" t="s">
        <v>134</v>
      </c>
      <c r="C855" s="14">
        <v>5</v>
      </c>
      <c r="D855" s="14">
        <v>4</v>
      </c>
      <c r="E855" s="14">
        <v>5</v>
      </c>
      <c r="F855" s="14">
        <v>4</v>
      </c>
      <c r="G855" s="14">
        <v>5</v>
      </c>
      <c r="H855" s="14">
        <v>4</v>
      </c>
      <c r="I855" s="14">
        <v>4</v>
      </c>
      <c r="J855" s="14">
        <v>5</v>
      </c>
      <c r="K855" s="14">
        <v>5</v>
      </c>
      <c r="L855" s="14">
        <v>5</v>
      </c>
      <c r="M855" s="14">
        <v>4</v>
      </c>
      <c r="N855" s="14">
        <v>4</v>
      </c>
      <c r="O855" s="14">
        <v>4</v>
      </c>
      <c r="P855" s="14">
        <v>5</v>
      </c>
      <c r="Q855" s="14">
        <v>4</v>
      </c>
      <c r="R855" s="14">
        <v>5</v>
      </c>
      <c r="S855" s="14">
        <v>5</v>
      </c>
      <c r="T855" s="14">
        <v>5</v>
      </c>
      <c r="U855" s="14">
        <v>5</v>
      </c>
      <c r="V855" s="14">
        <v>4</v>
      </c>
    </row>
    <row r="856" spans="2:22" x14ac:dyDescent="0.35">
      <c r="B856" s="3" t="s">
        <v>135</v>
      </c>
      <c r="C856" s="10">
        <v>4</v>
      </c>
      <c r="D856" s="10">
        <v>4</v>
      </c>
      <c r="E856" s="10">
        <v>5</v>
      </c>
      <c r="F856" s="10">
        <v>5</v>
      </c>
      <c r="G856" s="10">
        <v>5</v>
      </c>
      <c r="H856" s="10">
        <v>5</v>
      </c>
      <c r="I856" s="10">
        <v>5</v>
      </c>
      <c r="J856" s="10">
        <v>4</v>
      </c>
      <c r="K856" s="10">
        <v>5</v>
      </c>
      <c r="L856" s="10">
        <v>4</v>
      </c>
      <c r="M856" s="10">
        <v>5</v>
      </c>
      <c r="N856" s="10">
        <v>4</v>
      </c>
      <c r="O856" s="10">
        <v>4</v>
      </c>
      <c r="P856" s="10">
        <v>4</v>
      </c>
      <c r="Q856" s="10">
        <v>4</v>
      </c>
      <c r="R856" s="10">
        <v>5</v>
      </c>
      <c r="S856" s="10">
        <v>5</v>
      </c>
      <c r="T856" s="10">
        <v>5</v>
      </c>
      <c r="U856" s="10">
        <v>4</v>
      </c>
      <c r="V856" s="10">
        <v>4</v>
      </c>
    </row>
    <row r="857" spans="2:22" x14ac:dyDescent="0.35">
      <c r="B857" s="3" t="s">
        <v>136</v>
      </c>
      <c r="C857" s="14">
        <v>5</v>
      </c>
      <c r="D857" s="14">
        <v>5</v>
      </c>
      <c r="E857" s="14">
        <v>4</v>
      </c>
      <c r="F857" s="14">
        <v>4</v>
      </c>
      <c r="G857" s="14">
        <v>5</v>
      </c>
      <c r="H857" s="14">
        <v>5</v>
      </c>
      <c r="I857" s="14">
        <v>5</v>
      </c>
      <c r="J857" s="14">
        <v>4</v>
      </c>
      <c r="K857" s="14">
        <v>4</v>
      </c>
      <c r="L857" s="14">
        <v>4</v>
      </c>
      <c r="M857" s="14">
        <v>4</v>
      </c>
      <c r="N857" s="14">
        <v>5</v>
      </c>
      <c r="O857" s="14">
        <v>5</v>
      </c>
      <c r="P857" s="14">
        <v>5</v>
      </c>
      <c r="Q857" s="14">
        <v>5</v>
      </c>
      <c r="R857" s="14">
        <v>5</v>
      </c>
      <c r="S857" s="14">
        <v>5</v>
      </c>
      <c r="T857" s="14">
        <v>4</v>
      </c>
      <c r="U857" s="14">
        <v>4</v>
      </c>
      <c r="V857" s="14">
        <v>4</v>
      </c>
    </row>
    <row r="858" spans="2:22" x14ac:dyDescent="0.35">
      <c r="B858" s="3" t="s">
        <v>137</v>
      </c>
      <c r="C858" s="10">
        <v>4</v>
      </c>
      <c r="D858" s="10">
        <v>5</v>
      </c>
      <c r="E858" s="10">
        <v>4</v>
      </c>
      <c r="F858" s="10">
        <v>5</v>
      </c>
      <c r="G858" s="10">
        <v>4</v>
      </c>
      <c r="H858" s="10">
        <v>5</v>
      </c>
      <c r="I858" s="10">
        <v>5</v>
      </c>
      <c r="J858" s="10">
        <v>4</v>
      </c>
      <c r="K858" s="10">
        <v>5</v>
      </c>
      <c r="L858" s="10">
        <v>4</v>
      </c>
      <c r="M858" s="10">
        <v>4</v>
      </c>
      <c r="N858" s="10">
        <v>4</v>
      </c>
      <c r="O858" s="10">
        <v>5</v>
      </c>
      <c r="P858" s="10">
        <v>5</v>
      </c>
      <c r="Q858" s="10">
        <v>5</v>
      </c>
      <c r="R858" s="10">
        <v>5</v>
      </c>
      <c r="S858" s="10">
        <v>5</v>
      </c>
      <c r="T858" s="10">
        <v>4</v>
      </c>
      <c r="U858" s="10">
        <v>4</v>
      </c>
      <c r="V858" s="10">
        <v>4</v>
      </c>
    </row>
    <row r="859" spans="2:22" x14ac:dyDescent="0.35">
      <c r="B859" s="3" t="s">
        <v>138</v>
      </c>
      <c r="C859" s="14">
        <v>5</v>
      </c>
      <c r="D859" s="14">
        <v>4</v>
      </c>
      <c r="E859" s="14">
        <v>5</v>
      </c>
      <c r="F859" s="14">
        <v>4</v>
      </c>
      <c r="G859" s="14">
        <v>4</v>
      </c>
      <c r="H859" s="14">
        <v>4</v>
      </c>
      <c r="I859" s="14">
        <v>5</v>
      </c>
      <c r="J859" s="14">
        <v>5</v>
      </c>
      <c r="K859" s="14">
        <v>5</v>
      </c>
      <c r="L859" s="14">
        <v>5</v>
      </c>
      <c r="M859" s="14">
        <v>4</v>
      </c>
      <c r="N859" s="14">
        <v>4</v>
      </c>
      <c r="O859" s="14">
        <v>5</v>
      </c>
      <c r="P859" s="14">
        <v>5</v>
      </c>
      <c r="Q859" s="14">
        <v>5</v>
      </c>
      <c r="R859" s="14">
        <v>5</v>
      </c>
      <c r="S859" s="14">
        <v>5</v>
      </c>
      <c r="T859" s="14">
        <v>5</v>
      </c>
      <c r="U859" s="14">
        <v>5</v>
      </c>
      <c r="V859" s="14">
        <v>4</v>
      </c>
    </row>
    <row r="860" spans="2:22" x14ac:dyDescent="0.35">
      <c r="B860" s="3" t="s">
        <v>139</v>
      </c>
      <c r="C860" s="10">
        <v>4</v>
      </c>
      <c r="D860" s="10">
        <v>5</v>
      </c>
      <c r="E860" s="10">
        <v>4</v>
      </c>
      <c r="F860" s="10">
        <v>4</v>
      </c>
      <c r="G860" s="10">
        <v>4</v>
      </c>
      <c r="H860" s="10">
        <v>5</v>
      </c>
      <c r="I860" s="10">
        <v>5</v>
      </c>
      <c r="J860" s="10">
        <v>5</v>
      </c>
      <c r="K860" s="10">
        <v>5</v>
      </c>
      <c r="L860" s="10">
        <v>5</v>
      </c>
      <c r="M860" s="10">
        <v>4</v>
      </c>
      <c r="N860" s="10">
        <v>4</v>
      </c>
      <c r="O860" s="10">
        <v>5</v>
      </c>
      <c r="P860" s="10">
        <v>5</v>
      </c>
      <c r="Q860" s="10">
        <v>4</v>
      </c>
      <c r="R860" s="10">
        <v>5</v>
      </c>
      <c r="S860" s="10">
        <v>5</v>
      </c>
      <c r="T860" s="10">
        <v>5</v>
      </c>
      <c r="U860" s="10">
        <v>5</v>
      </c>
      <c r="V860" s="10">
        <v>5</v>
      </c>
    </row>
    <row r="861" spans="2:22" x14ac:dyDescent="0.35">
      <c r="B861" s="3" t="s">
        <v>140</v>
      </c>
      <c r="C861" s="14">
        <v>4</v>
      </c>
      <c r="D861" s="14">
        <v>5</v>
      </c>
      <c r="E861" s="14">
        <v>4</v>
      </c>
      <c r="F861" s="14">
        <v>4</v>
      </c>
      <c r="G861" s="14">
        <v>4</v>
      </c>
      <c r="H861" s="14">
        <v>4</v>
      </c>
      <c r="I861" s="14">
        <v>5</v>
      </c>
      <c r="J861" s="14">
        <v>5</v>
      </c>
      <c r="K861" s="14">
        <v>5</v>
      </c>
      <c r="L861" s="14">
        <v>5</v>
      </c>
      <c r="M861" s="14">
        <v>4</v>
      </c>
      <c r="N861" s="14">
        <v>4</v>
      </c>
      <c r="O861" s="14">
        <v>5</v>
      </c>
      <c r="P861" s="14">
        <v>4</v>
      </c>
      <c r="Q861" s="14">
        <v>5</v>
      </c>
      <c r="R861" s="14">
        <v>4</v>
      </c>
      <c r="S861" s="14">
        <v>4</v>
      </c>
      <c r="T861" s="14">
        <v>5</v>
      </c>
      <c r="U861" s="14">
        <v>5</v>
      </c>
      <c r="V861" s="14">
        <v>5</v>
      </c>
    </row>
    <row r="862" spans="2:22" ht="10" customHeight="1" x14ac:dyDescent="0.35"/>
    <row r="864" spans="2:22" x14ac:dyDescent="0.35">
      <c r="B864" s="1" t="s">
        <v>230</v>
      </c>
    </row>
    <row r="865" spans="2:10" ht="5" customHeight="1" x14ac:dyDescent="0.35"/>
    <row r="866" spans="2:10" x14ac:dyDescent="0.35">
      <c r="B866" s="4" t="s">
        <v>4</v>
      </c>
      <c r="C866" s="3" t="s">
        <v>144</v>
      </c>
      <c r="D866" s="3" t="s">
        <v>145</v>
      </c>
      <c r="E866" s="3" t="s">
        <v>146</v>
      </c>
      <c r="F866" s="3" t="s">
        <v>147</v>
      </c>
      <c r="G866" s="3" t="s">
        <v>148</v>
      </c>
      <c r="H866" s="3" t="s">
        <v>149</v>
      </c>
      <c r="I866" s="3" t="s">
        <v>150</v>
      </c>
      <c r="J866" s="3" t="s">
        <v>151</v>
      </c>
    </row>
    <row r="867" spans="2:10" x14ac:dyDescent="0.35">
      <c r="B867" s="3" t="s">
        <v>18</v>
      </c>
      <c r="C867" s="10">
        <v>4.34</v>
      </c>
      <c r="D867" s="10">
        <v>4</v>
      </c>
      <c r="E867" s="10">
        <v>1</v>
      </c>
      <c r="F867" s="10">
        <v>5</v>
      </c>
      <c r="G867" s="10">
        <v>0.60365553091146273</v>
      </c>
      <c r="H867" s="10">
        <v>7.65495872929678</v>
      </c>
      <c r="I867" s="10">
        <v>-1.4354008083672884</v>
      </c>
      <c r="J867" s="10">
        <v>100</v>
      </c>
    </row>
    <row r="868" spans="2:10" x14ac:dyDescent="0.35">
      <c r="B868" s="3" t="s">
        <v>19</v>
      </c>
      <c r="C868" s="14">
        <v>4.33</v>
      </c>
      <c r="D868" s="14">
        <v>4</v>
      </c>
      <c r="E868" s="14">
        <v>1</v>
      </c>
      <c r="F868" s="14">
        <v>5</v>
      </c>
      <c r="G868" s="14">
        <v>0.63332456134276049</v>
      </c>
      <c r="H868" s="14">
        <v>6.118184519287496</v>
      </c>
      <c r="I868" s="14">
        <v>-1.371006670178071</v>
      </c>
      <c r="J868" s="14">
        <v>100</v>
      </c>
    </row>
    <row r="869" spans="2:10" x14ac:dyDescent="0.35">
      <c r="B869" s="3" t="s">
        <v>20</v>
      </c>
      <c r="C869" s="10">
        <v>4.45</v>
      </c>
      <c r="D869" s="10">
        <v>4</v>
      </c>
      <c r="E869" s="10">
        <v>3</v>
      </c>
      <c r="F869" s="10">
        <v>5</v>
      </c>
      <c r="G869" s="10">
        <v>0.53619026473818043</v>
      </c>
      <c r="H869" s="10">
        <v>-1.1545711493725739</v>
      </c>
      <c r="I869" s="10">
        <v>-0.19264627613337029</v>
      </c>
      <c r="J869" s="10">
        <v>100</v>
      </c>
    </row>
    <row r="870" spans="2:10" x14ac:dyDescent="0.35">
      <c r="B870" s="3" t="s">
        <v>21</v>
      </c>
      <c r="C870" s="14">
        <v>4.34</v>
      </c>
      <c r="D870" s="14">
        <v>4</v>
      </c>
      <c r="E870" s="14">
        <v>1</v>
      </c>
      <c r="F870" s="14">
        <v>5</v>
      </c>
      <c r="G870" s="14">
        <v>0.68146900149603284</v>
      </c>
      <c r="H870" s="14">
        <v>5.33379009397175</v>
      </c>
      <c r="I870" s="14">
        <v>-1.5174241803471711</v>
      </c>
      <c r="J870" s="14">
        <v>100</v>
      </c>
    </row>
    <row r="871" spans="2:10" x14ac:dyDescent="0.35">
      <c r="B871" s="3" t="s">
        <v>22</v>
      </c>
      <c r="C871" s="10">
        <v>4.32</v>
      </c>
      <c r="D871" s="10">
        <v>4</v>
      </c>
      <c r="E871" s="10">
        <v>3</v>
      </c>
      <c r="F871" s="10">
        <v>5</v>
      </c>
      <c r="G871" s="10">
        <v>0.59799665550904213</v>
      </c>
      <c r="H871" s="10">
        <v>-0.61255386386107835</v>
      </c>
      <c r="I871" s="10">
        <v>-0.26618240004154492</v>
      </c>
      <c r="J871" s="10">
        <v>100</v>
      </c>
    </row>
    <row r="872" spans="2:10" x14ac:dyDescent="0.35">
      <c r="B872" s="3" t="s">
        <v>23</v>
      </c>
      <c r="C872" s="14">
        <v>4.51</v>
      </c>
      <c r="D872" s="14">
        <v>5</v>
      </c>
      <c r="E872" s="14">
        <v>4</v>
      </c>
      <c r="F872" s="14">
        <v>5</v>
      </c>
      <c r="G872" s="14">
        <v>0.49989998999799951</v>
      </c>
      <c r="H872" s="14">
        <v>-2.0395534607699588</v>
      </c>
      <c r="I872" s="14">
        <v>-4.061985691074143E-2</v>
      </c>
      <c r="J872" s="14">
        <v>100</v>
      </c>
    </row>
    <row r="873" spans="2:10" x14ac:dyDescent="0.35">
      <c r="B873" s="3" t="s">
        <v>24</v>
      </c>
      <c r="C873" s="10">
        <v>4.53</v>
      </c>
      <c r="D873" s="10">
        <v>5</v>
      </c>
      <c r="E873" s="10">
        <v>3</v>
      </c>
      <c r="F873" s="10">
        <v>5</v>
      </c>
      <c r="G873" s="10">
        <v>0.51874849397371747</v>
      </c>
      <c r="H873" s="10">
        <v>-1.3986175512622807</v>
      </c>
      <c r="I873" s="10">
        <v>-0.33998944120258362</v>
      </c>
      <c r="J873" s="10">
        <v>100</v>
      </c>
    </row>
    <row r="874" spans="2:10" x14ac:dyDescent="0.35">
      <c r="B874" s="3" t="s">
        <v>25</v>
      </c>
      <c r="C874" s="14">
        <v>4.3899999999999997</v>
      </c>
      <c r="D874" s="14">
        <v>4</v>
      </c>
      <c r="E874" s="14">
        <v>3</v>
      </c>
      <c r="F874" s="14">
        <v>5</v>
      </c>
      <c r="G874" s="14">
        <v>0.54580216195980757</v>
      </c>
      <c r="H874" s="14">
        <v>-0.92563183605236299</v>
      </c>
      <c r="I874" s="14">
        <v>-0.11153620196987792</v>
      </c>
      <c r="J874" s="14">
        <v>100</v>
      </c>
    </row>
    <row r="875" spans="2:10" x14ac:dyDescent="0.35">
      <c r="B875" s="3" t="s">
        <v>26</v>
      </c>
      <c r="C875" s="10">
        <v>4.45</v>
      </c>
      <c r="D875" s="10">
        <v>5</v>
      </c>
      <c r="E875" s="10">
        <v>1</v>
      </c>
      <c r="F875" s="10">
        <v>5</v>
      </c>
      <c r="G875" s="10">
        <v>0.65383484153110105</v>
      </c>
      <c r="H875" s="10">
        <v>6.1988340357133218</v>
      </c>
      <c r="I875" s="10">
        <v>-1.6645230618130571</v>
      </c>
      <c r="J875" s="10">
        <v>100</v>
      </c>
    </row>
    <row r="876" spans="2:10" x14ac:dyDescent="0.35">
      <c r="B876" s="3" t="s">
        <v>27</v>
      </c>
      <c r="C876" s="14">
        <v>4.49</v>
      </c>
      <c r="D876" s="14">
        <v>5</v>
      </c>
      <c r="E876" s="14">
        <v>1</v>
      </c>
      <c r="F876" s="14">
        <v>5</v>
      </c>
      <c r="G876" s="14">
        <v>0.65566759871142022</v>
      </c>
      <c r="H876" s="14">
        <v>6.5383234479324113</v>
      </c>
      <c r="I876" s="14">
        <v>-1.799552503945177</v>
      </c>
      <c r="J876" s="14">
        <v>100</v>
      </c>
    </row>
    <row r="877" spans="2:10" x14ac:dyDescent="0.35">
      <c r="B877" s="3" t="s">
        <v>28</v>
      </c>
      <c r="C877" s="10">
        <v>4.32</v>
      </c>
      <c r="D877" s="10">
        <v>4</v>
      </c>
      <c r="E877" s="10">
        <v>1</v>
      </c>
      <c r="F877" s="10">
        <v>5</v>
      </c>
      <c r="G877" s="10">
        <v>0.63055531081737781</v>
      </c>
      <c r="H877" s="10">
        <v>6.1778449475563626</v>
      </c>
      <c r="I877" s="10">
        <v>-1.3544760724585894</v>
      </c>
      <c r="J877" s="10">
        <v>100</v>
      </c>
    </row>
    <row r="878" spans="2:10" x14ac:dyDescent="0.35">
      <c r="B878" s="3" t="s">
        <v>29</v>
      </c>
      <c r="C878" s="14">
        <v>4.32</v>
      </c>
      <c r="D878" s="14">
        <v>4</v>
      </c>
      <c r="E878" s="14">
        <v>1</v>
      </c>
      <c r="F878" s="14">
        <v>5</v>
      </c>
      <c r="G878" s="14">
        <v>0.63055531081737781</v>
      </c>
      <c r="H878" s="14">
        <v>6.1778449475563626</v>
      </c>
      <c r="I878" s="14">
        <v>-1.3544760724585894</v>
      </c>
      <c r="J878" s="14">
        <v>100</v>
      </c>
    </row>
    <row r="879" spans="2:10" x14ac:dyDescent="0.35">
      <c r="B879" s="3" t="s">
        <v>30</v>
      </c>
      <c r="C879" s="10">
        <v>4.3099999999999996</v>
      </c>
      <c r="D879" s="10">
        <v>4</v>
      </c>
      <c r="E879" s="10">
        <v>1</v>
      </c>
      <c r="F879" s="10">
        <v>5</v>
      </c>
      <c r="G879" s="10">
        <v>0.6433506042586733</v>
      </c>
      <c r="H879" s="10">
        <v>6.755207020064633</v>
      </c>
      <c r="I879" s="10">
        <v>-1.5431242715153799</v>
      </c>
      <c r="J879" s="10">
        <v>100</v>
      </c>
    </row>
    <row r="880" spans="2:10" x14ac:dyDescent="0.35">
      <c r="B880" s="3" t="s">
        <v>31</v>
      </c>
      <c r="C880" s="14">
        <v>4.3</v>
      </c>
      <c r="D880" s="14">
        <v>4</v>
      </c>
      <c r="E880" s="14">
        <v>1</v>
      </c>
      <c r="F880" s="14">
        <v>5</v>
      </c>
      <c r="G880" s="14">
        <v>0.62449979983983983</v>
      </c>
      <c r="H880" s="14">
        <v>6.3321651725413677</v>
      </c>
      <c r="I880" s="14">
        <v>-1.3256281903055442</v>
      </c>
      <c r="J880" s="14">
        <v>100</v>
      </c>
    </row>
    <row r="881" spans="2:22" x14ac:dyDescent="0.35">
      <c r="B881" s="3" t="s">
        <v>32</v>
      </c>
      <c r="C881" s="10">
        <v>4.3899999999999997</v>
      </c>
      <c r="D881" s="10">
        <v>4</v>
      </c>
      <c r="E881" s="10">
        <v>1</v>
      </c>
      <c r="F881" s="10">
        <v>5</v>
      </c>
      <c r="G881" s="10">
        <v>0.61473571557214735</v>
      </c>
      <c r="H881" s="10">
        <v>7.4416562054656445</v>
      </c>
      <c r="I881" s="10">
        <v>-1.5360471957407946</v>
      </c>
      <c r="J881" s="10">
        <v>100</v>
      </c>
    </row>
    <row r="882" spans="2:22" x14ac:dyDescent="0.35">
      <c r="B882" s="3" t="s">
        <v>33</v>
      </c>
      <c r="C882" s="14">
        <v>4.59</v>
      </c>
      <c r="D882" s="14">
        <v>5</v>
      </c>
      <c r="E882" s="14">
        <v>4</v>
      </c>
      <c r="F882" s="14">
        <v>5</v>
      </c>
      <c r="G882" s="14">
        <v>0.4918333050943175</v>
      </c>
      <c r="H882" s="14">
        <v>-1.9003510935022725</v>
      </c>
      <c r="I882" s="14">
        <v>-0.37157466295528041</v>
      </c>
      <c r="J882" s="14">
        <v>100</v>
      </c>
    </row>
    <row r="883" spans="2:22" x14ac:dyDescent="0.35">
      <c r="B883" s="3" t="s">
        <v>34</v>
      </c>
      <c r="C883" s="10">
        <v>4.62</v>
      </c>
      <c r="D883" s="10">
        <v>5</v>
      </c>
      <c r="E883" s="10">
        <v>4</v>
      </c>
      <c r="F883" s="10">
        <v>5</v>
      </c>
      <c r="G883" s="10">
        <v>0.48538644398046393</v>
      </c>
      <c r="H883" s="10">
        <v>-1.784075610185615</v>
      </c>
      <c r="I883" s="10">
        <v>-0.50201318100802383</v>
      </c>
      <c r="J883" s="10">
        <v>100</v>
      </c>
    </row>
    <row r="884" spans="2:22" x14ac:dyDescent="0.35">
      <c r="B884" s="3" t="s">
        <v>35</v>
      </c>
      <c r="C884" s="14">
        <v>4.53</v>
      </c>
      <c r="D884" s="14">
        <v>5</v>
      </c>
      <c r="E884" s="14">
        <v>1</v>
      </c>
      <c r="F884" s="14">
        <v>5</v>
      </c>
      <c r="G884" s="14">
        <v>0.63960925571789529</v>
      </c>
      <c r="H884" s="14">
        <v>7.7258360414548761</v>
      </c>
      <c r="I884" s="14">
        <v>-1.9763333635332105</v>
      </c>
      <c r="J884" s="14">
        <v>100</v>
      </c>
    </row>
    <row r="885" spans="2:22" x14ac:dyDescent="0.35">
      <c r="B885" s="3" t="s">
        <v>36</v>
      </c>
      <c r="C885" s="10">
        <v>4.38</v>
      </c>
      <c r="D885" s="10">
        <v>4</v>
      </c>
      <c r="E885" s="10">
        <v>1</v>
      </c>
      <c r="F885" s="10">
        <v>5</v>
      </c>
      <c r="G885" s="10">
        <v>0.64467045845144788</v>
      </c>
      <c r="H885" s="10">
        <v>5.9797643109750833</v>
      </c>
      <c r="I885" s="10">
        <v>-1.4727993707012181</v>
      </c>
      <c r="J885" s="10">
        <v>100</v>
      </c>
    </row>
    <row r="886" spans="2:22" x14ac:dyDescent="0.35">
      <c r="B886" s="3" t="s">
        <v>37</v>
      </c>
      <c r="C886" s="14">
        <v>4.3600000000000003</v>
      </c>
      <c r="D886" s="14">
        <v>4</v>
      </c>
      <c r="E886" s="14">
        <v>1</v>
      </c>
      <c r="F886" s="14">
        <v>5</v>
      </c>
      <c r="G886" s="14">
        <v>0.62481997407253231</v>
      </c>
      <c r="H886" s="14">
        <v>6.7149626548824983</v>
      </c>
      <c r="I886" s="14">
        <v>-1.4496572088500457</v>
      </c>
      <c r="J886" s="14">
        <v>100</v>
      </c>
    </row>
    <row r="887" spans="2:22" ht="10" customHeight="1" x14ac:dyDescent="0.35"/>
    <row r="889" spans="2:22" ht="15.5" x14ac:dyDescent="0.35">
      <c r="B889" s="20" t="s">
        <v>231</v>
      </c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</row>
    <row r="890" spans="2:22" ht="5" customHeight="1" x14ac:dyDescent="0.35"/>
    <row r="891" spans="2:22" x14ac:dyDescent="0.35">
      <c r="B891" s="4" t="s">
        <v>40</v>
      </c>
      <c r="C891" s="3" t="s">
        <v>18</v>
      </c>
      <c r="D891" s="3" t="s">
        <v>19</v>
      </c>
      <c r="E891" s="3" t="s">
        <v>20</v>
      </c>
      <c r="F891" s="3" t="s">
        <v>21</v>
      </c>
      <c r="G891" s="3" t="s">
        <v>22</v>
      </c>
      <c r="H891" s="3" t="s">
        <v>23</v>
      </c>
      <c r="I891" s="3" t="s">
        <v>24</v>
      </c>
      <c r="J891" s="3" t="s">
        <v>25</v>
      </c>
      <c r="K891" s="3" t="s">
        <v>26</v>
      </c>
      <c r="L891" s="3" t="s">
        <v>27</v>
      </c>
      <c r="M891" s="3" t="s">
        <v>28</v>
      </c>
      <c r="N891" s="3" t="s">
        <v>29</v>
      </c>
      <c r="O891" s="3" t="s">
        <v>30</v>
      </c>
      <c r="P891" s="3" t="s">
        <v>31</v>
      </c>
      <c r="Q891" s="3" t="s">
        <v>32</v>
      </c>
      <c r="R891" s="3" t="s">
        <v>33</v>
      </c>
      <c r="S891" s="3" t="s">
        <v>34</v>
      </c>
      <c r="T891" s="3" t="s">
        <v>35</v>
      </c>
      <c r="U891" s="3" t="s">
        <v>36</v>
      </c>
      <c r="V891" s="3" t="s">
        <v>37</v>
      </c>
    </row>
    <row r="892" spans="2:22" x14ac:dyDescent="0.35">
      <c r="B892" s="3" t="s">
        <v>41</v>
      </c>
      <c r="C892" s="10">
        <v>1.0933387771722425</v>
      </c>
      <c r="D892" s="10">
        <v>-0.52105984852433629</v>
      </c>
      <c r="E892" s="10">
        <v>-0.83925432741628292</v>
      </c>
      <c r="F892" s="10">
        <v>-0.49892218025118623</v>
      </c>
      <c r="G892" s="10">
        <v>-0.53512004967252158</v>
      </c>
      <c r="H892" s="10">
        <v>0.98019605881960636</v>
      </c>
      <c r="I892" s="10">
        <v>-1.0216897131403579</v>
      </c>
      <c r="J892" s="10">
        <v>1.1176210768562702</v>
      </c>
      <c r="K892" s="10">
        <v>-0.68824720161168529</v>
      </c>
      <c r="L892" s="10">
        <v>-0.74732989850801534</v>
      </c>
      <c r="M892" s="10">
        <v>1.0784145154824363</v>
      </c>
      <c r="N892" s="10">
        <v>1.0784145154824363</v>
      </c>
      <c r="O892" s="10">
        <v>-0.4818523491669206</v>
      </c>
      <c r="P892" s="10">
        <v>1.120897076635609</v>
      </c>
      <c r="Q892" s="10">
        <v>0.99229633897594594</v>
      </c>
      <c r="R892" s="10">
        <v>-1.1995934270593112</v>
      </c>
      <c r="S892" s="10">
        <v>-1.2773327473170102</v>
      </c>
      <c r="T892" s="10">
        <v>0.73482363771060977</v>
      </c>
      <c r="U892" s="10">
        <v>-0.58944844612981295</v>
      </c>
      <c r="V892" s="10">
        <v>-0.57616595969803197</v>
      </c>
    </row>
    <row r="893" spans="2:22" x14ac:dyDescent="0.35">
      <c r="B893" s="3" t="s">
        <v>42</v>
      </c>
      <c r="C893" s="14">
        <v>-5.5329568420534683</v>
      </c>
      <c r="D893" s="14">
        <v>-5.2579675623819373</v>
      </c>
      <c r="E893" s="14">
        <v>-0.83925432741628292</v>
      </c>
      <c r="F893" s="14">
        <v>-4.9011767118793017</v>
      </c>
      <c r="G893" s="14">
        <v>-2.2073702048991501</v>
      </c>
      <c r="H893" s="14">
        <v>-1.0202040612204057</v>
      </c>
      <c r="I893" s="14">
        <v>-1.0216897131403579</v>
      </c>
      <c r="J893" s="14">
        <v>-2.546710322672483</v>
      </c>
      <c r="K893" s="14">
        <v>-5.2765618790229185</v>
      </c>
      <c r="L893" s="14">
        <v>-5.3228190730468832</v>
      </c>
      <c r="M893" s="14">
        <v>-5.2652002814730734</v>
      </c>
      <c r="N893" s="14">
        <v>-5.2652002814730734</v>
      </c>
      <c r="O893" s="14">
        <v>-5.1449395991693843</v>
      </c>
      <c r="P893" s="14">
        <v>-5.2842290755678691</v>
      </c>
      <c r="Q893" s="14">
        <v>-5.5145649002105817</v>
      </c>
      <c r="R893" s="14">
        <v>-1.1995934270593112</v>
      </c>
      <c r="S893" s="14">
        <v>-1.2773327473170102</v>
      </c>
      <c r="T893" s="14">
        <v>-5.5189945555711786</v>
      </c>
      <c r="U893" s="14">
        <v>-5.2429888103125482</v>
      </c>
      <c r="V893" s="14">
        <v>-5.3775489571816273</v>
      </c>
    </row>
    <row r="894" spans="2:22" x14ac:dyDescent="0.35">
      <c r="B894" s="3" t="s">
        <v>43</v>
      </c>
      <c r="C894" s="10">
        <v>1.0933387771722425</v>
      </c>
      <c r="D894" s="10">
        <v>1.0579093894281975</v>
      </c>
      <c r="E894" s="10">
        <v>1.0257552890643451</v>
      </c>
      <c r="F894" s="10">
        <v>0.96849599695818556</v>
      </c>
      <c r="G894" s="10">
        <v>-0.53512004967252158</v>
      </c>
      <c r="H894" s="10">
        <v>0.98019605881960636</v>
      </c>
      <c r="I894" s="10">
        <v>0.90602672674710905</v>
      </c>
      <c r="J894" s="10">
        <v>1.1176210768562702</v>
      </c>
      <c r="K894" s="10">
        <v>0.84119102419205927</v>
      </c>
      <c r="L894" s="10">
        <v>0.77783315967160715</v>
      </c>
      <c r="M894" s="10">
        <v>-0.50748918375644125</v>
      </c>
      <c r="N894" s="10">
        <v>1.0784145154824363</v>
      </c>
      <c r="O894" s="10">
        <v>1.0725100675005672</v>
      </c>
      <c r="P894" s="10">
        <v>1.120897076635609</v>
      </c>
      <c r="Q894" s="10">
        <v>0.99229633897594594</v>
      </c>
      <c r="R894" s="10">
        <v>0.83361577134630149</v>
      </c>
      <c r="S894" s="10">
        <v>0.78288136125881236</v>
      </c>
      <c r="T894" s="10">
        <v>0.73482363771060977</v>
      </c>
      <c r="U894" s="10">
        <v>0.96173167526443204</v>
      </c>
      <c r="V894" s="10">
        <v>1.0242950394631665</v>
      </c>
    </row>
    <row r="895" spans="2:22" x14ac:dyDescent="0.35">
      <c r="B895" s="3" t="s">
        <v>44</v>
      </c>
      <c r="C895" s="14">
        <v>1.0933387771722425</v>
      </c>
      <c r="D895" s="14">
        <v>1.0579093894281975</v>
      </c>
      <c r="E895" s="14">
        <v>1.0257552890643451</v>
      </c>
      <c r="F895" s="14">
        <v>0.96849599695818556</v>
      </c>
      <c r="G895" s="14">
        <v>-2.2073702048991501</v>
      </c>
      <c r="H895" s="14">
        <v>-1.0202040612204057</v>
      </c>
      <c r="I895" s="14">
        <v>-1.0216897131403579</v>
      </c>
      <c r="J895" s="14">
        <v>-0.71454462290810628</v>
      </c>
      <c r="K895" s="14">
        <v>-2.2176854274154301</v>
      </c>
      <c r="L895" s="14">
        <v>-2.2724929566876377</v>
      </c>
      <c r="M895" s="14">
        <v>-2.0933928829953188</v>
      </c>
      <c r="N895" s="14">
        <v>-2.0933928829953188</v>
      </c>
      <c r="O895" s="14">
        <v>-2.0362147658344085</v>
      </c>
      <c r="P895" s="14">
        <v>-2.0816659994661304</v>
      </c>
      <c r="Q895" s="14">
        <v>-0.63441897082068588</v>
      </c>
      <c r="R895" s="14">
        <v>-1.1995934270593112</v>
      </c>
      <c r="S895" s="14">
        <v>0.78288136125881236</v>
      </c>
      <c r="T895" s="14">
        <v>-0.82863091060983729</v>
      </c>
      <c r="U895" s="14">
        <v>-2.1406285675240579</v>
      </c>
      <c r="V895" s="14">
        <v>-0.57616595969803197</v>
      </c>
    </row>
    <row r="896" spans="2:22" x14ac:dyDescent="0.35">
      <c r="B896" s="3" t="s">
        <v>45</v>
      </c>
      <c r="C896" s="10">
        <v>-0.56323512763418515</v>
      </c>
      <c r="D896" s="10">
        <v>-2.1000290864768698</v>
      </c>
      <c r="E896" s="10">
        <v>-2.7042639438969109</v>
      </c>
      <c r="F896" s="10">
        <v>-3.4337585346699298</v>
      </c>
      <c r="G896" s="10">
        <v>-2.2073702048991501</v>
      </c>
      <c r="H896" s="10">
        <v>-1.0202040612204057</v>
      </c>
      <c r="I896" s="10">
        <v>-1.0216897131403579</v>
      </c>
      <c r="J896" s="10">
        <v>-2.546710322672483</v>
      </c>
      <c r="K896" s="10">
        <v>-2.2176854274154301</v>
      </c>
      <c r="L896" s="10">
        <v>-2.2724929566876377</v>
      </c>
      <c r="M896" s="10">
        <v>-2.0933928829953188</v>
      </c>
      <c r="N896" s="10">
        <v>-2.0933928829953188</v>
      </c>
      <c r="O896" s="10">
        <v>-3.5905771825018964</v>
      </c>
      <c r="P896" s="10">
        <v>-2.0816659994661304</v>
      </c>
      <c r="Q896" s="10">
        <v>-0.63441897082068588</v>
      </c>
      <c r="R896" s="10">
        <v>-1.1995934270593112</v>
      </c>
      <c r="S896" s="10">
        <v>-1.2773327473170102</v>
      </c>
      <c r="T896" s="10">
        <v>-2.3920854589302842</v>
      </c>
      <c r="U896" s="10">
        <v>-2.1406285675240579</v>
      </c>
      <c r="V896" s="10">
        <v>-2.1766269588592304</v>
      </c>
    </row>
    <row r="897" spans="2:22" x14ac:dyDescent="0.35">
      <c r="B897" s="3" t="s">
        <v>46</v>
      </c>
      <c r="C897" s="14">
        <v>-0.56323512763418515</v>
      </c>
      <c r="D897" s="14">
        <v>1.0579093894281975</v>
      </c>
      <c r="E897" s="14">
        <v>-0.83925432741628292</v>
      </c>
      <c r="F897" s="14">
        <v>-1.966340357460558</v>
      </c>
      <c r="G897" s="14">
        <v>-2.2073702048991501</v>
      </c>
      <c r="H897" s="14">
        <v>-1.0202040612204057</v>
      </c>
      <c r="I897" s="14">
        <v>-1.0216897131403579</v>
      </c>
      <c r="J897" s="14">
        <v>-2.546710322672483</v>
      </c>
      <c r="K897" s="14">
        <v>0.84119102419205927</v>
      </c>
      <c r="L897" s="14">
        <v>0.77783315967160715</v>
      </c>
      <c r="M897" s="14">
        <v>-0.50748918375644125</v>
      </c>
      <c r="N897" s="14">
        <v>1.0784145154824363</v>
      </c>
      <c r="O897" s="14">
        <v>1.0725100675005672</v>
      </c>
      <c r="P897" s="14">
        <v>-0.48038446141526059</v>
      </c>
      <c r="Q897" s="14">
        <v>-0.63441897082068588</v>
      </c>
      <c r="R897" s="14">
        <v>0.83361577134630149</v>
      </c>
      <c r="S897" s="14">
        <v>0.78288136125881236</v>
      </c>
      <c r="T897" s="14">
        <v>0.73482363771060977</v>
      </c>
      <c r="U897" s="14">
        <v>0.96173167526443204</v>
      </c>
      <c r="V897" s="14">
        <v>-0.57616595969803197</v>
      </c>
    </row>
    <row r="898" spans="2:22" x14ac:dyDescent="0.35">
      <c r="B898" s="3" t="s">
        <v>47</v>
      </c>
      <c r="C898" s="10">
        <v>-0.56323512763418515</v>
      </c>
      <c r="D898" s="10">
        <v>-0.52105984852433629</v>
      </c>
      <c r="E898" s="10">
        <v>-0.83925432741628292</v>
      </c>
      <c r="F898" s="10">
        <v>-1.966340357460558</v>
      </c>
      <c r="G898" s="10">
        <v>-2.2073702048991501</v>
      </c>
      <c r="H898" s="10">
        <v>-1.0202040612204057</v>
      </c>
      <c r="I898" s="10">
        <v>-1.0216897131403579</v>
      </c>
      <c r="J898" s="10">
        <v>-0.71454462290810628</v>
      </c>
      <c r="K898" s="10">
        <v>0.84119102419205927</v>
      </c>
      <c r="L898" s="10">
        <v>0.77783315967160715</v>
      </c>
      <c r="M898" s="10">
        <v>1.0784145154824363</v>
      </c>
      <c r="N898" s="10">
        <v>1.0784145154824363</v>
      </c>
      <c r="O898" s="10">
        <v>-0.4818523491669206</v>
      </c>
      <c r="P898" s="10">
        <v>-0.48038446141526059</v>
      </c>
      <c r="Q898" s="10">
        <v>-0.63441897082068588</v>
      </c>
      <c r="R898" s="10">
        <v>-1.1995934270593112</v>
      </c>
      <c r="S898" s="10">
        <v>-1.2773327473170102</v>
      </c>
      <c r="T898" s="10">
        <v>-0.82863091060983729</v>
      </c>
      <c r="U898" s="10">
        <v>-0.58944844612981295</v>
      </c>
      <c r="V898" s="10">
        <v>-0.57616595969803197</v>
      </c>
    </row>
    <row r="899" spans="2:22" x14ac:dyDescent="0.35">
      <c r="B899" s="3" t="s">
        <v>48</v>
      </c>
      <c r="C899" s="14">
        <v>-0.56323512763418515</v>
      </c>
      <c r="D899" s="14">
        <v>-2.1000290864768698</v>
      </c>
      <c r="E899" s="14">
        <v>-2.7042639438969109</v>
      </c>
      <c r="F899" s="14">
        <v>-1.966340357460558</v>
      </c>
      <c r="G899" s="14">
        <v>-2.2073702048991501</v>
      </c>
      <c r="H899" s="14">
        <v>-1.0202040612204057</v>
      </c>
      <c r="I899" s="14">
        <v>-2.9494061530278248</v>
      </c>
      <c r="J899" s="14">
        <v>-0.71454462290810628</v>
      </c>
      <c r="K899" s="14">
        <v>-2.2176854274154301</v>
      </c>
      <c r="L899" s="14">
        <v>-2.2724929566876377</v>
      </c>
      <c r="M899" s="14">
        <v>-2.0933928829953188</v>
      </c>
      <c r="N899" s="14">
        <v>-2.0933928829953188</v>
      </c>
      <c r="O899" s="14">
        <v>-0.4818523491669206</v>
      </c>
      <c r="P899" s="14">
        <v>-2.0816659994661304</v>
      </c>
      <c r="Q899" s="14">
        <v>-2.2611342806173176</v>
      </c>
      <c r="R899" s="14">
        <v>-1.1995934270593112</v>
      </c>
      <c r="S899" s="14">
        <v>-1.2773327473170102</v>
      </c>
      <c r="T899" s="14">
        <v>-2.3920854589302842</v>
      </c>
      <c r="U899" s="14">
        <v>-2.1406285675240579</v>
      </c>
      <c r="V899" s="14">
        <v>-2.1766269588592304</v>
      </c>
    </row>
    <row r="900" spans="2:22" x14ac:dyDescent="0.35">
      <c r="B900" s="3" t="s">
        <v>49</v>
      </c>
      <c r="C900" s="10">
        <v>-2.219809032440613</v>
      </c>
      <c r="D900" s="10">
        <v>-2.1000290864768698</v>
      </c>
      <c r="E900" s="10">
        <v>-0.83925432741628292</v>
      </c>
      <c r="F900" s="10">
        <v>-0.49892218025118623</v>
      </c>
      <c r="G900" s="10">
        <v>-2.2073702048991501</v>
      </c>
      <c r="H900" s="10">
        <v>-1.0202040612204057</v>
      </c>
      <c r="I900" s="10">
        <v>-1.0216897131403579</v>
      </c>
      <c r="J900" s="10">
        <v>-0.71454462290810628</v>
      </c>
      <c r="K900" s="10">
        <v>-0.68824720161168529</v>
      </c>
      <c r="L900" s="10">
        <v>-0.74732989850801534</v>
      </c>
      <c r="M900" s="10">
        <v>-0.50748918375644125</v>
      </c>
      <c r="N900" s="10">
        <v>-0.50748918375644125</v>
      </c>
      <c r="O900" s="10">
        <v>-0.4818523491669206</v>
      </c>
      <c r="P900" s="10">
        <v>-0.48038446141526059</v>
      </c>
      <c r="Q900" s="10">
        <v>-0.63441897082068588</v>
      </c>
      <c r="R900" s="10">
        <v>-1.1995934270593112</v>
      </c>
      <c r="S900" s="10">
        <v>0.78288136125881236</v>
      </c>
      <c r="T900" s="10">
        <v>-0.82863091060983729</v>
      </c>
      <c r="U900" s="10">
        <v>-0.58944844612981295</v>
      </c>
      <c r="V900" s="10">
        <v>-0.57616595969803197</v>
      </c>
    </row>
    <row r="901" spans="2:22" x14ac:dyDescent="0.35">
      <c r="B901" s="3" t="s">
        <v>50</v>
      </c>
      <c r="C901" s="14">
        <v>1.0933387771722425</v>
      </c>
      <c r="D901" s="14">
        <v>1.0579093894281975</v>
      </c>
      <c r="E901" s="14">
        <v>1.0257552890643451</v>
      </c>
      <c r="F901" s="14">
        <v>0.96849599695818556</v>
      </c>
      <c r="G901" s="14">
        <v>1.137130105554107</v>
      </c>
      <c r="H901" s="14">
        <v>0.98019605881960636</v>
      </c>
      <c r="I901" s="14">
        <v>0.90602672674710905</v>
      </c>
      <c r="J901" s="14">
        <v>1.1176210768562702</v>
      </c>
      <c r="K901" s="14">
        <v>0.84119102419205927</v>
      </c>
      <c r="L901" s="14">
        <v>0.77783315967160715</v>
      </c>
      <c r="M901" s="14">
        <v>1.0784145154824363</v>
      </c>
      <c r="N901" s="14">
        <v>1.0784145154824363</v>
      </c>
      <c r="O901" s="14">
        <v>1.0725100675005672</v>
      </c>
      <c r="P901" s="14">
        <v>1.120897076635609</v>
      </c>
      <c r="Q901" s="14">
        <v>0.99229633897594594</v>
      </c>
      <c r="R901" s="14">
        <v>0.83361577134630149</v>
      </c>
      <c r="S901" s="14">
        <v>0.78288136125881236</v>
      </c>
      <c r="T901" s="14">
        <v>0.73482363771060977</v>
      </c>
      <c r="U901" s="14">
        <v>0.96173167526443204</v>
      </c>
      <c r="V901" s="14">
        <v>1.0242950394631665</v>
      </c>
    </row>
    <row r="902" spans="2:22" x14ac:dyDescent="0.35">
      <c r="B902" s="3" t="s">
        <v>51</v>
      </c>
      <c r="C902" s="10">
        <v>-0.56323512763418515</v>
      </c>
      <c r="D902" s="10">
        <v>-0.52105984852433629</v>
      </c>
      <c r="E902" s="10">
        <v>-0.83925432741628292</v>
      </c>
      <c r="F902" s="10">
        <v>-0.49892218025118623</v>
      </c>
      <c r="G902" s="10">
        <v>-0.53512004967252158</v>
      </c>
      <c r="H902" s="10">
        <v>-1.0202040612204057</v>
      </c>
      <c r="I902" s="10">
        <v>-1.0216897131403579</v>
      </c>
      <c r="J902" s="10">
        <v>1.1176210768562702</v>
      </c>
      <c r="K902" s="10">
        <v>0.84119102419205927</v>
      </c>
      <c r="L902" s="10">
        <v>0.77783315967160715</v>
      </c>
      <c r="M902" s="10">
        <v>1.0784145154824363</v>
      </c>
      <c r="N902" s="10">
        <v>1.0784145154824363</v>
      </c>
      <c r="O902" s="10">
        <v>-0.4818523491669206</v>
      </c>
      <c r="P902" s="10">
        <v>-0.48038446141526059</v>
      </c>
      <c r="Q902" s="10">
        <v>-0.63441897082068588</v>
      </c>
      <c r="R902" s="10">
        <v>-1.1995934270593112</v>
      </c>
      <c r="S902" s="10">
        <v>-1.2773327473170102</v>
      </c>
      <c r="T902" s="10">
        <v>-0.82863091060983729</v>
      </c>
      <c r="U902" s="10">
        <v>-0.58944844612981295</v>
      </c>
      <c r="V902" s="10">
        <v>1.0242950394631665</v>
      </c>
    </row>
    <row r="903" spans="2:22" x14ac:dyDescent="0.35">
      <c r="B903" s="3" t="s">
        <v>52</v>
      </c>
      <c r="C903" s="14">
        <v>-0.56323512763418515</v>
      </c>
      <c r="D903" s="14">
        <v>1.0579093894281975</v>
      </c>
      <c r="E903" s="14">
        <v>-0.83925432741628292</v>
      </c>
      <c r="F903" s="14">
        <v>-0.49892218025118623</v>
      </c>
      <c r="G903" s="14">
        <v>-0.53512004967252158</v>
      </c>
      <c r="H903" s="14">
        <v>-1.0202040612204057</v>
      </c>
      <c r="I903" s="14">
        <v>-1.0216897131403579</v>
      </c>
      <c r="J903" s="14">
        <v>-0.71454462290810628</v>
      </c>
      <c r="K903" s="14">
        <v>-0.68824720161168529</v>
      </c>
      <c r="L903" s="14">
        <v>-0.74732989850801534</v>
      </c>
      <c r="M903" s="14">
        <v>1.0784145154824363</v>
      </c>
      <c r="N903" s="14">
        <v>1.0784145154824363</v>
      </c>
      <c r="O903" s="14">
        <v>1.0725100675005672</v>
      </c>
      <c r="P903" s="14">
        <v>-0.48038446141526059</v>
      </c>
      <c r="Q903" s="14">
        <v>0.99229633897594594</v>
      </c>
      <c r="R903" s="14">
        <v>-1.1995934270593112</v>
      </c>
      <c r="S903" s="14">
        <v>-1.2773327473170102</v>
      </c>
      <c r="T903" s="14">
        <v>0.73482363771060977</v>
      </c>
      <c r="U903" s="14">
        <v>0.96173167526443204</v>
      </c>
      <c r="V903" s="14">
        <v>-0.57616595969803197</v>
      </c>
    </row>
    <row r="904" spans="2:22" x14ac:dyDescent="0.35">
      <c r="B904" s="3" t="s">
        <v>53</v>
      </c>
      <c r="C904" s="10">
        <v>-0.56323512763418515</v>
      </c>
      <c r="D904" s="10">
        <v>-0.52105984852433629</v>
      </c>
      <c r="E904" s="10">
        <v>-0.83925432741628292</v>
      </c>
      <c r="F904" s="10">
        <v>0.96849599695818556</v>
      </c>
      <c r="G904" s="10">
        <v>-0.53512004967252158</v>
      </c>
      <c r="H904" s="10">
        <v>0.98019605881960636</v>
      </c>
      <c r="I904" s="10">
        <v>0.90602672674710905</v>
      </c>
      <c r="J904" s="10">
        <v>-0.71454462290810628</v>
      </c>
      <c r="K904" s="10">
        <v>-0.68824720161168529</v>
      </c>
      <c r="L904" s="10">
        <v>-0.74732989850801534</v>
      </c>
      <c r="M904" s="10">
        <v>-0.50748918375644125</v>
      </c>
      <c r="N904" s="10">
        <v>-0.50748918375644125</v>
      </c>
      <c r="O904" s="10">
        <v>-0.4818523491669206</v>
      </c>
      <c r="P904" s="10">
        <v>-0.48038446141526059</v>
      </c>
      <c r="Q904" s="10">
        <v>-0.63441897082068588</v>
      </c>
      <c r="R904" s="10">
        <v>0.83361577134630149</v>
      </c>
      <c r="S904" s="10">
        <v>0.78288136125881236</v>
      </c>
      <c r="T904" s="10">
        <v>0.73482363771060977</v>
      </c>
      <c r="U904" s="10">
        <v>-0.58944844612981295</v>
      </c>
      <c r="V904" s="10">
        <v>-0.57616595969803197</v>
      </c>
    </row>
    <row r="905" spans="2:22" x14ac:dyDescent="0.35">
      <c r="B905" s="3" t="s">
        <v>54</v>
      </c>
      <c r="C905" s="14">
        <v>-0.56323512763418515</v>
      </c>
      <c r="D905" s="14">
        <v>1.0579093894281975</v>
      </c>
      <c r="E905" s="14">
        <v>-0.83925432741628292</v>
      </c>
      <c r="F905" s="14">
        <v>0.96849599695818556</v>
      </c>
      <c r="G905" s="14">
        <v>-0.53512004967252158</v>
      </c>
      <c r="H905" s="14">
        <v>0.98019605881960636</v>
      </c>
      <c r="I905" s="14">
        <v>0.90602672674710905</v>
      </c>
      <c r="J905" s="14">
        <v>-0.71454462290810628</v>
      </c>
      <c r="K905" s="14">
        <v>0.84119102419205927</v>
      </c>
      <c r="L905" s="14">
        <v>0.77783315967160715</v>
      </c>
      <c r="M905" s="14">
        <v>-0.50748918375644125</v>
      </c>
      <c r="N905" s="14">
        <v>-0.50748918375644125</v>
      </c>
      <c r="O905" s="14">
        <v>-0.4818523491669206</v>
      </c>
      <c r="P905" s="14">
        <v>1.120897076635609</v>
      </c>
      <c r="Q905" s="14">
        <v>-0.63441897082068588</v>
      </c>
      <c r="R905" s="14">
        <v>-1.1995934270593112</v>
      </c>
      <c r="S905" s="14">
        <v>-1.2773327473170102</v>
      </c>
      <c r="T905" s="14">
        <v>0.73482363771060977</v>
      </c>
      <c r="U905" s="14">
        <v>-0.58944844612981295</v>
      </c>
      <c r="V905" s="14">
        <v>1.0242950394631665</v>
      </c>
    </row>
    <row r="906" spans="2:22" x14ac:dyDescent="0.35">
      <c r="B906" s="3" t="s">
        <v>55</v>
      </c>
      <c r="C906" s="10">
        <v>-0.56323512763418515</v>
      </c>
      <c r="D906" s="10">
        <v>-0.52105984852433629</v>
      </c>
      <c r="E906" s="10">
        <v>-0.83925432741628292</v>
      </c>
      <c r="F906" s="10">
        <v>0.96849599695818556</v>
      </c>
      <c r="G906" s="10">
        <v>-0.53512004967252158</v>
      </c>
      <c r="H906" s="10">
        <v>-1.0202040612204057</v>
      </c>
      <c r="I906" s="10">
        <v>-1.0216897131403579</v>
      </c>
      <c r="J906" s="10">
        <v>-0.71454462290810628</v>
      </c>
      <c r="K906" s="10">
        <v>-0.68824720161168529</v>
      </c>
      <c r="L906" s="10">
        <v>-0.74732989850801534</v>
      </c>
      <c r="M906" s="10">
        <v>1.0784145154824363</v>
      </c>
      <c r="N906" s="10">
        <v>1.0784145154824363</v>
      </c>
      <c r="O906" s="10">
        <v>1.0725100675005672</v>
      </c>
      <c r="P906" s="10">
        <v>1.120897076635609</v>
      </c>
      <c r="Q906" s="10">
        <v>0.99229633897594594</v>
      </c>
      <c r="R906" s="10">
        <v>0.83361577134630149</v>
      </c>
      <c r="S906" s="10">
        <v>0.78288136125881236</v>
      </c>
      <c r="T906" s="10">
        <v>-0.82863091060983729</v>
      </c>
      <c r="U906" s="10">
        <v>-0.58944844612981295</v>
      </c>
      <c r="V906" s="10">
        <v>-0.57616595969803197</v>
      </c>
    </row>
    <row r="907" spans="2:22" x14ac:dyDescent="0.35">
      <c r="B907" s="3" t="s">
        <v>56</v>
      </c>
      <c r="C907" s="14">
        <v>-0.56323512763418515</v>
      </c>
      <c r="D907" s="14">
        <v>-0.52105984852433629</v>
      </c>
      <c r="E907" s="14">
        <v>-0.83925432741628292</v>
      </c>
      <c r="F907" s="14">
        <v>-0.49892218025118623</v>
      </c>
      <c r="G907" s="14">
        <v>-0.53512004967252158</v>
      </c>
      <c r="H907" s="14">
        <v>-1.0202040612204057</v>
      </c>
      <c r="I907" s="14">
        <v>-1.0216897131403579</v>
      </c>
      <c r="J907" s="14">
        <v>-0.71454462290810628</v>
      </c>
      <c r="K907" s="14">
        <v>-0.68824720161168529</v>
      </c>
      <c r="L907" s="14">
        <v>-0.74732989850801534</v>
      </c>
      <c r="M907" s="14">
        <v>1.0784145154824363</v>
      </c>
      <c r="N907" s="14">
        <v>1.0784145154824363</v>
      </c>
      <c r="O907" s="14">
        <v>1.0725100675005672</v>
      </c>
      <c r="P907" s="14">
        <v>-0.48038446141526059</v>
      </c>
      <c r="Q907" s="14">
        <v>-0.63441897082068588</v>
      </c>
      <c r="R907" s="14">
        <v>-1.1995934270593112</v>
      </c>
      <c r="S907" s="14">
        <v>-1.2773327473170102</v>
      </c>
      <c r="T907" s="14">
        <v>-0.82863091060983729</v>
      </c>
      <c r="U907" s="14">
        <v>-0.58944844612981295</v>
      </c>
      <c r="V907" s="14">
        <v>-0.57616595969803197</v>
      </c>
    </row>
    <row r="908" spans="2:22" x14ac:dyDescent="0.35">
      <c r="B908" s="3" t="s">
        <v>57</v>
      </c>
      <c r="C908" s="10">
        <v>-0.56323512763418515</v>
      </c>
      <c r="D908" s="10">
        <v>-0.52105984852433629</v>
      </c>
      <c r="E908" s="10">
        <v>-0.83925432741628292</v>
      </c>
      <c r="F908" s="10">
        <v>0.96849599695818556</v>
      </c>
      <c r="G908" s="10">
        <v>1.137130105554107</v>
      </c>
      <c r="H908" s="10">
        <v>-1.0202040612204057</v>
      </c>
      <c r="I908" s="10">
        <v>0.90602672674710905</v>
      </c>
      <c r="J908" s="10">
        <v>1.1176210768562702</v>
      </c>
      <c r="K908" s="10">
        <v>-0.68824720161168529</v>
      </c>
      <c r="L908" s="10">
        <v>0.77783315967160715</v>
      </c>
      <c r="M908" s="10">
        <v>1.0784145154824363</v>
      </c>
      <c r="N908" s="10">
        <v>-0.50748918375644125</v>
      </c>
      <c r="O908" s="10">
        <v>1.0725100675005672</v>
      </c>
      <c r="P908" s="10">
        <v>-0.48038446141526059</v>
      </c>
      <c r="Q908" s="10">
        <v>-0.63441897082068588</v>
      </c>
      <c r="R908" s="10">
        <v>0.83361577134630149</v>
      </c>
      <c r="S908" s="10">
        <v>0.78288136125881236</v>
      </c>
      <c r="T908" s="10">
        <v>-0.82863091060983729</v>
      </c>
      <c r="U908" s="10">
        <v>-0.58944844612981295</v>
      </c>
      <c r="V908" s="10">
        <v>-0.57616595969803197</v>
      </c>
    </row>
    <row r="909" spans="2:22" x14ac:dyDescent="0.35">
      <c r="B909" s="3" t="s">
        <v>58</v>
      </c>
      <c r="C909" s="14">
        <v>-0.56323512763418515</v>
      </c>
      <c r="D909" s="14">
        <v>-0.52105984852433629</v>
      </c>
      <c r="E909" s="14">
        <v>1.0257552890643451</v>
      </c>
      <c r="F909" s="14">
        <v>0.96849599695818556</v>
      </c>
      <c r="G909" s="14">
        <v>-0.53512004967252158</v>
      </c>
      <c r="H909" s="14">
        <v>-1.0202040612204057</v>
      </c>
      <c r="I909" s="14">
        <v>-1.0216897131403579</v>
      </c>
      <c r="J909" s="14">
        <v>-0.71454462290810628</v>
      </c>
      <c r="K909" s="14">
        <v>-0.68824720161168529</v>
      </c>
      <c r="L909" s="14">
        <v>-0.74732989850801534</v>
      </c>
      <c r="M909" s="14">
        <v>-0.50748918375644125</v>
      </c>
      <c r="N909" s="14">
        <v>-0.50748918375644125</v>
      </c>
      <c r="O909" s="14">
        <v>-0.4818523491669206</v>
      </c>
      <c r="P909" s="14">
        <v>-0.48038446141526059</v>
      </c>
      <c r="Q909" s="14">
        <v>-0.63441897082068588</v>
      </c>
      <c r="R909" s="14">
        <v>-1.1995934270593112</v>
      </c>
      <c r="S909" s="14">
        <v>0.78288136125881236</v>
      </c>
      <c r="T909" s="14">
        <v>0.73482363771060977</v>
      </c>
      <c r="U909" s="14">
        <v>0.96173167526443204</v>
      </c>
      <c r="V909" s="14">
        <v>1.0242950394631665</v>
      </c>
    </row>
    <row r="910" spans="2:22" x14ac:dyDescent="0.35">
      <c r="B910" s="3" t="s">
        <v>59</v>
      </c>
      <c r="C910" s="10">
        <v>-0.56323512763418515</v>
      </c>
      <c r="D910" s="10">
        <v>-0.52105984852433629</v>
      </c>
      <c r="E910" s="10">
        <v>-0.83925432741628292</v>
      </c>
      <c r="F910" s="10">
        <v>-0.49892218025118623</v>
      </c>
      <c r="G910" s="10">
        <v>-0.53512004967252158</v>
      </c>
      <c r="H910" s="10">
        <v>-1.0202040612204057</v>
      </c>
      <c r="I910" s="10">
        <v>-1.0216897131403579</v>
      </c>
      <c r="J910" s="10">
        <v>-0.71454462290810628</v>
      </c>
      <c r="K910" s="10">
        <v>-0.68824720161168529</v>
      </c>
      <c r="L910" s="10">
        <v>0.77783315967160715</v>
      </c>
      <c r="M910" s="10">
        <v>-0.50748918375644125</v>
      </c>
      <c r="N910" s="10">
        <v>-0.50748918375644125</v>
      </c>
      <c r="O910" s="10">
        <v>-0.4818523491669206</v>
      </c>
      <c r="P910" s="10">
        <v>-0.48038446141526059</v>
      </c>
      <c r="Q910" s="10">
        <v>-0.63441897082068588</v>
      </c>
      <c r="R910" s="10">
        <v>0.83361577134630149</v>
      </c>
      <c r="S910" s="10">
        <v>0.78288136125881236</v>
      </c>
      <c r="T910" s="10">
        <v>0.73482363771060977</v>
      </c>
      <c r="U910" s="10">
        <v>0.96173167526443204</v>
      </c>
      <c r="V910" s="10">
        <v>1.0242950394631665</v>
      </c>
    </row>
    <row r="911" spans="2:22" x14ac:dyDescent="0.35">
      <c r="B911" s="3" t="s">
        <v>60</v>
      </c>
      <c r="C911" s="14">
        <v>-0.56323512763418515</v>
      </c>
      <c r="D911" s="14">
        <v>1.0579093894281975</v>
      </c>
      <c r="E911" s="14">
        <v>1.0257552890643451</v>
      </c>
      <c r="F911" s="14">
        <v>0.96849599695818556</v>
      </c>
      <c r="G911" s="14">
        <v>-0.53512004967252158</v>
      </c>
      <c r="H911" s="14">
        <v>0.98019605881960636</v>
      </c>
      <c r="I911" s="14">
        <v>0.90602672674710905</v>
      </c>
      <c r="J911" s="14">
        <v>-0.71454462290810628</v>
      </c>
      <c r="K911" s="14">
        <v>-0.68824720161168529</v>
      </c>
      <c r="L911" s="14">
        <v>-0.74732989850801534</v>
      </c>
      <c r="M911" s="14">
        <v>-0.50748918375644125</v>
      </c>
      <c r="N911" s="14">
        <v>-0.50748918375644125</v>
      </c>
      <c r="O911" s="14">
        <v>-0.4818523491669206</v>
      </c>
      <c r="P911" s="14">
        <v>-0.48038446141526059</v>
      </c>
      <c r="Q911" s="14">
        <v>-0.63441897082068588</v>
      </c>
      <c r="R911" s="14">
        <v>-1.1995934270593112</v>
      </c>
      <c r="S911" s="14">
        <v>-1.2773327473170102</v>
      </c>
      <c r="T911" s="14">
        <v>-0.82863091060983729</v>
      </c>
      <c r="U911" s="14">
        <v>-0.58944844612981295</v>
      </c>
      <c r="V911" s="14">
        <v>-0.57616595969803197</v>
      </c>
    </row>
    <row r="912" spans="2:22" x14ac:dyDescent="0.35">
      <c r="B912" s="3" t="s">
        <v>61</v>
      </c>
      <c r="C912" s="10">
        <v>-0.56323512763418515</v>
      </c>
      <c r="D912" s="10">
        <v>1.0579093894281975</v>
      </c>
      <c r="E912" s="10">
        <v>-0.83925432741628292</v>
      </c>
      <c r="F912" s="10">
        <v>-0.49892218025118623</v>
      </c>
      <c r="G912" s="10">
        <v>1.137130105554107</v>
      </c>
      <c r="H912" s="10">
        <v>0.98019605881960636</v>
      </c>
      <c r="I912" s="10">
        <v>0.90602672674710905</v>
      </c>
      <c r="J912" s="10">
        <v>1.1176210768562702</v>
      </c>
      <c r="K912" s="10">
        <v>0.84119102419205927</v>
      </c>
      <c r="L912" s="10">
        <v>0.77783315967160715</v>
      </c>
      <c r="M912" s="10">
        <v>-0.50748918375644125</v>
      </c>
      <c r="N912" s="10">
        <v>-0.50748918375644125</v>
      </c>
      <c r="O912" s="10">
        <v>-0.4818523491669206</v>
      </c>
      <c r="P912" s="10">
        <v>1.120897076635609</v>
      </c>
      <c r="Q912" s="10">
        <v>-0.63441897082068588</v>
      </c>
      <c r="R912" s="10">
        <v>0.83361577134630149</v>
      </c>
      <c r="S912" s="10">
        <v>0.78288136125881236</v>
      </c>
      <c r="T912" s="10">
        <v>0.73482363771060977</v>
      </c>
      <c r="U912" s="10">
        <v>0.96173167526443204</v>
      </c>
      <c r="V912" s="10">
        <v>1.0242950394631665</v>
      </c>
    </row>
    <row r="913" spans="2:22" x14ac:dyDescent="0.35">
      <c r="B913" s="3" t="s">
        <v>62</v>
      </c>
      <c r="C913" s="14">
        <v>-0.56323512763418515</v>
      </c>
      <c r="D913" s="14">
        <v>-0.52105984852433629</v>
      </c>
      <c r="E913" s="14">
        <v>1.0257552890643451</v>
      </c>
      <c r="F913" s="14">
        <v>0.96849599695818556</v>
      </c>
      <c r="G913" s="14">
        <v>1.137130105554107</v>
      </c>
      <c r="H913" s="14">
        <v>0.98019605881960636</v>
      </c>
      <c r="I913" s="14">
        <v>0.90602672674710905</v>
      </c>
      <c r="J913" s="14">
        <v>1.1176210768562702</v>
      </c>
      <c r="K913" s="14">
        <v>0.84119102419205927</v>
      </c>
      <c r="L913" s="14">
        <v>0.77783315967160715</v>
      </c>
      <c r="M913" s="14">
        <v>-0.50748918375644125</v>
      </c>
      <c r="N913" s="14">
        <v>-0.50748918375644125</v>
      </c>
      <c r="O913" s="14">
        <v>-0.4818523491669206</v>
      </c>
      <c r="P913" s="14">
        <v>-0.48038446141526059</v>
      </c>
      <c r="Q913" s="14">
        <v>-0.63441897082068588</v>
      </c>
      <c r="R913" s="14">
        <v>-1.1995934270593112</v>
      </c>
      <c r="S913" s="14">
        <v>0.78288136125881236</v>
      </c>
      <c r="T913" s="14">
        <v>0.73482363771060977</v>
      </c>
      <c r="U913" s="14">
        <v>0.96173167526443204</v>
      </c>
      <c r="V913" s="14">
        <v>1.0242950394631665</v>
      </c>
    </row>
    <row r="914" spans="2:22" x14ac:dyDescent="0.35">
      <c r="B914" s="3" t="s">
        <v>63</v>
      </c>
      <c r="C914" s="10">
        <v>-0.56323512763418515</v>
      </c>
      <c r="D914" s="10">
        <v>-0.52105984852433629</v>
      </c>
      <c r="E914" s="10">
        <v>1.0257552890643451</v>
      </c>
      <c r="F914" s="10">
        <v>0.96849599695818556</v>
      </c>
      <c r="G914" s="10">
        <v>1.137130105554107</v>
      </c>
      <c r="H914" s="10">
        <v>0.98019605881960636</v>
      </c>
      <c r="I914" s="10">
        <v>0.90602672674710905</v>
      </c>
      <c r="J914" s="10">
        <v>-0.71454462290810628</v>
      </c>
      <c r="K914" s="10">
        <v>0.84119102419205927</v>
      </c>
      <c r="L914" s="10">
        <v>0.77783315967160715</v>
      </c>
      <c r="M914" s="10">
        <v>-0.50748918375644125</v>
      </c>
      <c r="N914" s="10">
        <v>-0.50748918375644125</v>
      </c>
      <c r="O914" s="10">
        <v>1.0725100675005672</v>
      </c>
      <c r="P914" s="10">
        <v>1.120897076635609</v>
      </c>
      <c r="Q914" s="10">
        <v>0.99229633897594594</v>
      </c>
      <c r="R914" s="10">
        <v>0.83361577134630149</v>
      </c>
      <c r="S914" s="10">
        <v>0.78288136125881236</v>
      </c>
      <c r="T914" s="10">
        <v>0.73482363771060977</v>
      </c>
      <c r="U914" s="10">
        <v>0.96173167526443204</v>
      </c>
      <c r="V914" s="10">
        <v>1.0242950394631665</v>
      </c>
    </row>
    <row r="915" spans="2:22" x14ac:dyDescent="0.35">
      <c r="B915" s="3" t="s">
        <v>64</v>
      </c>
      <c r="C915" s="14">
        <v>-0.56323512763418515</v>
      </c>
      <c r="D915" s="14">
        <v>-0.52105984852433629</v>
      </c>
      <c r="E915" s="14">
        <v>1.0257552890643451</v>
      </c>
      <c r="F915" s="14">
        <v>-0.49892218025118623</v>
      </c>
      <c r="G915" s="14">
        <v>1.137130105554107</v>
      </c>
      <c r="H915" s="14">
        <v>0.98019605881960636</v>
      </c>
      <c r="I915" s="14">
        <v>0.90602672674710905</v>
      </c>
      <c r="J915" s="14">
        <v>1.1176210768562702</v>
      </c>
      <c r="K915" s="14">
        <v>0.84119102419205927</v>
      </c>
      <c r="L915" s="14">
        <v>0.77783315967160715</v>
      </c>
      <c r="M915" s="14">
        <v>-0.50748918375644125</v>
      </c>
      <c r="N915" s="14">
        <v>-0.50748918375644125</v>
      </c>
      <c r="O915" s="14">
        <v>-0.4818523491669206</v>
      </c>
      <c r="P915" s="14">
        <v>-0.48038446141526059</v>
      </c>
      <c r="Q915" s="14">
        <v>-0.63441897082068588</v>
      </c>
      <c r="R915" s="14">
        <v>-1.1995934270593112</v>
      </c>
      <c r="S915" s="14">
        <v>0.78288136125881236</v>
      </c>
      <c r="T915" s="14">
        <v>0.73482363771060977</v>
      </c>
      <c r="U915" s="14">
        <v>0.96173167526443204</v>
      </c>
      <c r="V915" s="14">
        <v>1.0242950394631665</v>
      </c>
    </row>
    <row r="916" spans="2:22" x14ac:dyDescent="0.35">
      <c r="B916" s="3" t="s">
        <v>65</v>
      </c>
      <c r="C916" s="10">
        <v>-0.56323512763418515</v>
      </c>
      <c r="D916" s="10">
        <v>-0.52105984852433629</v>
      </c>
      <c r="E916" s="10">
        <v>1.0257552890643451</v>
      </c>
      <c r="F916" s="10">
        <v>0.96849599695818556</v>
      </c>
      <c r="G916" s="10">
        <v>-0.53512004967252158</v>
      </c>
      <c r="H916" s="10">
        <v>0.98019605881960636</v>
      </c>
      <c r="I916" s="10">
        <v>0.90602672674710905</v>
      </c>
      <c r="J916" s="10">
        <v>-0.71454462290810628</v>
      </c>
      <c r="K916" s="10">
        <v>0.84119102419205927</v>
      </c>
      <c r="L916" s="10">
        <v>0.77783315967160715</v>
      </c>
      <c r="M916" s="10">
        <v>-0.50748918375644125</v>
      </c>
      <c r="N916" s="10">
        <v>-0.50748918375644125</v>
      </c>
      <c r="O916" s="10">
        <v>-0.4818523491669206</v>
      </c>
      <c r="P916" s="10">
        <v>-0.48038446141526059</v>
      </c>
      <c r="Q916" s="10">
        <v>-0.63441897082068588</v>
      </c>
      <c r="R916" s="10">
        <v>0.83361577134630149</v>
      </c>
      <c r="S916" s="10">
        <v>0.78288136125881236</v>
      </c>
      <c r="T916" s="10">
        <v>0.73482363771060977</v>
      </c>
      <c r="U916" s="10">
        <v>-0.58944844612981295</v>
      </c>
      <c r="V916" s="10">
        <v>-0.57616595969803197</v>
      </c>
    </row>
    <row r="917" spans="2:22" x14ac:dyDescent="0.35">
      <c r="B917" s="3" t="s">
        <v>66</v>
      </c>
      <c r="C917" s="14">
        <v>-0.56323512763418515</v>
      </c>
      <c r="D917" s="14">
        <v>1.0579093894281975</v>
      </c>
      <c r="E917" s="14">
        <v>-0.83925432741628292</v>
      </c>
      <c r="F917" s="14">
        <v>-0.49892218025118623</v>
      </c>
      <c r="G917" s="14">
        <v>-0.53512004967252158</v>
      </c>
      <c r="H917" s="14">
        <v>-1.0202040612204057</v>
      </c>
      <c r="I917" s="14">
        <v>-1.0216897131403579</v>
      </c>
      <c r="J917" s="14">
        <v>-0.71454462290810628</v>
      </c>
      <c r="K917" s="14">
        <v>-0.68824720161168529</v>
      </c>
      <c r="L917" s="14">
        <v>-0.74732989850801534</v>
      </c>
      <c r="M917" s="14">
        <v>1.0784145154824363</v>
      </c>
      <c r="N917" s="14">
        <v>1.0784145154824363</v>
      </c>
      <c r="O917" s="14">
        <v>1.0725100675005672</v>
      </c>
      <c r="P917" s="14">
        <v>-0.48038446141526059</v>
      </c>
      <c r="Q917" s="14">
        <v>-0.63441897082068588</v>
      </c>
      <c r="R917" s="14">
        <v>-1.1995934270593112</v>
      </c>
      <c r="S917" s="14">
        <v>-1.2773327473170102</v>
      </c>
      <c r="T917" s="14">
        <v>-0.82863091060983729</v>
      </c>
      <c r="U917" s="14">
        <v>-0.58944844612981295</v>
      </c>
      <c r="V917" s="14">
        <v>-0.57616595969803197</v>
      </c>
    </row>
    <row r="918" spans="2:22" x14ac:dyDescent="0.35">
      <c r="B918" s="3" t="s">
        <v>67</v>
      </c>
      <c r="C918" s="10">
        <v>1.0933387771722425</v>
      </c>
      <c r="D918" s="10">
        <v>1.0579093894281975</v>
      </c>
      <c r="E918" s="10">
        <v>1.0257552890643451</v>
      </c>
      <c r="F918" s="10">
        <v>-0.49892218025118623</v>
      </c>
      <c r="G918" s="10">
        <v>1.137130105554107</v>
      </c>
      <c r="H918" s="10">
        <v>0.98019605881960636</v>
      </c>
      <c r="I918" s="10">
        <v>0.90602672674710905</v>
      </c>
      <c r="J918" s="10">
        <v>1.1176210768562702</v>
      </c>
      <c r="K918" s="10">
        <v>0.84119102419205927</v>
      </c>
      <c r="L918" s="10">
        <v>0.77783315967160715</v>
      </c>
      <c r="M918" s="10">
        <v>-0.50748918375644125</v>
      </c>
      <c r="N918" s="10">
        <v>1.0784145154824363</v>
      </c>
      <c r="O918" s="10">
        <v>-0.4818523491669206</v>
      </c>
      <c r="P918" s="10">
        <v>-0.48038446141526059</v>
      </c>
      <c r="Q918" s="10">
        <v>-0.63441897082068588</v>
      </c>
      <c r="R918" s="10">
        <v>-1.1995934270593112</v>
      </c>
      <c r="S918" s="10">
        <v>0.78288136125881236</v>
      </c>
      <c r="T918" s="10">
        <v>0.73482363771060977</v>
      </c>
      <c r="U918" s="10">
        <v>0.96173167526443204</v>
      </c>
      <c r="V918" s="10">
        <v>1.0242950394631665</v>
      </c>
    </row>
    <row r="919" spans="2:22" x14ac:dyDescent="0.35">
      <c r="B919" s="3" t="s">
        <v>68</v>
      </c>
      <c r="C919" s="14">
        <v>-0.56323512763418515</v>
      </c>
      <c r="D919" s="14">
        <v>-0.52105984852433629</v>
      </c>
      <c r="E919" s="14">
        <v>-0.83925432741628292</v>
      </c>
      <c r="F919" s="14">
        <v>-0.49892218025118623</v>
      </c>
      <c r="G919" s="14">
        <v>-0.53512004967252158</v>
      </c>
      <c r="H919" s="14">
        <v>-1.0202040612204057</v>
      </c>
      <c r="I919" s="14">
        <v>-1.0216897131403579</v>
      </c>
      <c r="J919" s="14">
        <v>-0.71454462290810628</v>
      </c>
      <c r="K919" s="14">
        <v>-0.68824720161168529</v>
      </c>
      <c r="L919" s="14">
        <v>-0.74732989850801534</v>
      </c>
      <c r="M919" s="14">
        <v>-0.50748918375644125</v>
      </c>
      <c r="N919" s="14">
        <v>1.0784145154824363</v>
      </c>
      <c r="O919" s="14">
        <v>1.0725100675005672</v>
      </c>
      <c r="P919" s="14">
        <v>-0.48038446141526059</v>
      </c>
      <c r="Q919" s="14">
        <v>0.99229633897594594</v>
      </c>
      <c r="R919" s="14">
        <v>0.83361577134630149</v>
      </c>
      <c r="S919" s="14">
        <v>-1.2773327473170102</v>
      </c>
      <c r="T919" s="14">
        <v>-0.82863091060983729</v>
      </c>
      <c r="U919" s="14">
        <v>-0.58944844612981295</v>
      </c>
      <c r="V919" s="14">
        <v>-0.57616595969803197</v>
      </c>
    </row>
    <row r="920" spans="2:22" x14ac:dyDescent="0.35">
      <c r="B920" s="3" t="s">
        <v>69</v>
      </c>
      <c r="C920" s="10">
        <v>1.0933387771722425</v>
      </c>
      <c r="D920" s="10">
        <v>-0.52105984852433629</v>
      </c>
      <c r="E920" s="10">
        <v>-0.83925432741628292</v>
      </c>
      <c r="F920" s="10">
        <v>-0.49892218025118623</v>
      </c>
      <c r="G920" s="10">
        <v>-0.53512004967252158</v>
      </c>
      <c r="H920" s="10">
        <v>0.98019605881960636</v>
      </c>
      <c r="I920" s="10">
        <v>-1.0216897131403579</v>
      </c>
      <c r="J920" s="10">
        <v>-0.71454462290810628</v>
      </c>
      <c r="K920" s="10">
        <v>-0.68824720161168529</v>
      </c>
      <c r="L920" s="10">
        <v>0.77783315967160715</v>
      </c>
      <c r="M920" s="10">
        <v>-0.50748918375644125</v>
      </c>
      <c r="N920" s="10">
        <v>1.0784145154824363</v>
      </c>
      <c r="O920" s="10">
        <v>1.0725100675005672</v>
      </c>
      <c r="P920" s="10">
        <v>1.120897076635609</v>
      </c>
      <c r="Q920" s="10">
        <v>0.99229633897594594</v>
      </c>
      <c r="R920" s="10">
        <v>0.83361577134630149</v>
      </c>
      <c r="S920" s="10">
        <v>-1.2773327473170102</v>
      </c>
      <c r="T920" s="10">
        <v>0.73482363771060977</v>
      </c>
      <c r="U920" s="10">
        <v>-0.58944844612981295</v>
      </c>
      <c r="V920" s="10">
        <v>1.0242950394631665</v>
      </c>
    </row>
    <row r="921" spans="2:22" x14ac:dyDescent="0.35">
      <c r="B921" s="3" t="s">
        <v>70</v>
      </c>
      <c r="C921" s="14">
        <v>1.0933387771722425</v>
      </c>
      <c r="D921" s="14">
        <v>-0.52105984852433629</v>
      </c>
      <c r="E921" s="14">
        <v>-0.83925432741628292</v>
      </c>
      <c r="F921" s="14">
        <v>-0.49892218025118623</v>
      </c>
      <c r="G921" s="14">
        <v>-0.53512004967252158</v>
      </c>
      <c r="H921" s="14">
        <v>0.98019605881960636</v>
      </c>
      <c r="I921" s="14">
        <v>-1.0216897131403579</v>
      </c>
      <c r="J921" s="14">
        <v>-0.71454462290810628</v>
      </c>
      <c r="K921" s="14">
        <v>-0.68824720161168529</v>
      </c>
      <c r="L921" s="14">
        <v>0.77783315967160715</v>
      </c>
      <c r="M921" s="14">
        <v>-0.50748918375644125</v>
      </c>
      <c r="N921" s="14">
        <v>1.0784145154824363</v>
      </c>
      <c r="O921" s="14">
        <v>1.0725100675005672</v>
      </c>
      <c r="P921" s="14">
        <v>1.120897076635609</v>
      </c>
      <c r="Q921" s="14">
        <v>0.99229633897594594</v>
      </c>
      <c r="R921" s="14">
        <v>0.83361577134630149</v>
      </c>
      <c r="S921" s="14">
        <v>-1.2773327473170102</v>
      </c>
      <c r="T921" s="14">
        <v>0.73482363771060977</v>
      </c>
      <c r="U921" s="14">
        <v>-0.58944844612981295</v>
      </c>
      <c r="V921" s="14">
        <v>1.0242950394631665</v>
      </c>
    </row>
    <row r="922" spans="2:22" x14ac:dyDescent="0.35">
      <c r="B922" s="3" t="s">
        <v>71</v>
      </c>
      <c r="C922" s="10">
        <v>-0.56323512763418515</v>
      </c>
      <c r="D922" s="10">
        <v>-0.52105984852433629</v>
      </c>
      <c r="E922" s="10">
        <v>1.0257552890643451</v>
      </c>
      <c r="F922" s="10">
        <v>0.96849599695818556</v>
      </c>
      <c r="G922" s="10">
        <v>-0.53512004967252158</v>
      </c>
      <c r="H922" s="10">
        <v>-1.0202040612204057</v>
      </c>
      <c r="I922" s="10">
        <v>-1.0216897131403579</v>
      </c>
      <c r="J922" s="10">
        <v>-0.71454462290810628</v>
      </c>
      <c r="K922" s="10">
        <v>-0.68824720161168529</v>
      </c>
      <c r="L922" s="10">
        <v>-0.74732989850801534</v>
      </c>
      <c r="M922" s="10">
        <v>-0.50748918375644125</v>
      </c>
      <c r="N922" s="10">
        <v>-0.50748918375644125</v>
      </c>
      <c r="O922" s="10">
        <v>-0.4818523491669206</v>
      </c>
      <c r="P922" s="10">
        <v>-0.48038446141526059</v>
      </c>
      <c r="Q922" s="10">
        <v>-0.63441897082068588</v>
      </c>
      <c r="R922" s="10">
        <v>0.83361577134630149</v>
      </c>
      <c r="S922" s="10">
        <v>0.78288136125881236</v>
      </c>
      <c r="T922" s="10">
        <v>0.73482363771060977</v>
      </c>
      <c r="U922" s="10">
        <v>0.96173167526443204</v>
      </c>
      <c r="V922" s="10">
        <v>1.0242950394631665</v>
      </c>
    </row>
    <row r="923" spans="2:22" x14ac:dyDescent="0.35">
      <c r="B923" s="3" t="s">
        <v>72</v>
      </c>
      <c r="C923" s="14">
        <v>-0.56323512763418515</v>
      </c>
      <c r="D923" s="14">
        <v>-0.52105984852433629</v>
      </c>
      <c r="E923" s="14">
        <v>1.0257552890643451</v>
      </c>
      <c r="F923" s="14">
        <v>-0.49892218025118623</v>
      </c>
      <c r="G923" s="14">
        <v>1.137130105554107</v>
      </c>
      <c r="H923" s="14">
        <v>0.98019605881960636</v>
      </c>
      <c r="I923" s="14">
        <v>0.90602672674710905</v>
      </c>
      <c r="J923" s="14">
        <v>1.1176210768562702</v>
      </c>
      <c r="K923" s="14">
        <v>0.84119102419205927</v>
      </c>
      <c r="L923" s="14">
        <v>0.77783315967160715</v>
      </c>
      <c r="M923" s="14">
        <v>1.0784145154824363</v>
      </c>
      <c r="N923" s="14">
        <v>1.0784145154824363</v>
      </c>
      <c r="O923" s="14">
        <v>-0.4818523491669206</v>
      </c>
      <c r="P923" s="14">
        <v>1.120897076635609</v>
      </c>
      <c r="Q923" s="14">
        <v>0.99229633897594594</v>
      </c>
      <c r="R923" s="14">
        <v>0.83361577134630149</v>
      </c>
      <c r="S923" s="14">
        <v>0.78288136125881236</v>
      </c>
      <c r="T923" s="14">
        <v>0.73482363771060977</v>
      </c>
      <c r="U923" s="14">
        <v>-0.58944844612981295</v>
      </c>
      <c r="V923" s="14">
        <v>1.0242950394631665</v>
      </c>
    </row>
    <row r="924" spans="2:22" x14ac:dyDescent="0.35">
      <c r="B924" s="3" t="s">
        <v>73</v>
      </c>
      <c r="C924" s="10">
        <v>-0.56323512763418515</v>
      </c>
      <c r="D924" s="10">
        <v>-0.52105984852433629</v>
      </c>
      <c r="E924" s="10">
        <v>1.0257552890643451</v>
      </c>
      <c r="F924" s="10">
        <v>0.96849599695818556</v>
      </c>
      <c r="G924" s="10">
        <v>1.137130105554107</v>
      </c>
      <c r="H924" s="10">
        <v>0.98019605881960636</v>
      </c>
      <c r="I924" s="10">
        <v>0.90602672674710905</v>
      </c>
      <c r="J924" s="10">
        <v>1.1176210768562702</v>
      </c>
      <c r="K924" s="10">
        <v>0.84119102419205927</v>
      </c>
      <c r="L924" s="10">
        <v>0.77783315967160715</v>
      </c>
      <c r="M924" s="10">
        <v>-0.50748918375644125</v>
      </c>
      <c r="N924" s="10">
        <v>-0.50748918375644125</v>
      </c>
      <c r="O924" s="10">
        <v>-0.4818523491669206</v>
      </c>
      <c r="P924" s="10">
        <v>-0.48038446141526059</v>
      </c>
      <c r="Q924" s="10">
        <v>0.99229633897594594</v>
      </c>
      <c r="R924" s="10">
        <v>0.83361577134630149</v>
      </c>
      <c r="S924" s="10">
        <v>0.78288136125881236</v>
      </c>
      <c r="T924" s="10">
        <v>0.73482363771060977</v>
      </c>
      <c r="U924" s="10">
        <v>0.96173167526443204</v>
      </c>
      <c r="V924" s="10">
        <v>1.0242950394631665</v>
      </c>
    </row>
    <row r="925" spans="2:22" x14ac:dyDescent="0.35">
      <c r="B925" s="3" t="s">
        <v>74</v>
      </c>
      <c r="C925" s="14">
        <v>-0.56323512763418515</v>
      </c>
      <c r="D925" s="14">
        <v>-0.52105984852433629</v>
      </c>
      <c r="E925" s="14">
        <v>1.0257552890643451</v>
      </c>
      <c r="F925" s="14">
        <v>0.96849599695818556</v>
      </c>
      <c r="G925" s="14">
        <v>-0.53512004967252158</v>
      </c>
      <c r="H925" s="14">
        <v>-1.0202040612204057</v>
      </c>
      <c r="I925" s="14">
        <v>0.90602672674710905</v>
      </c>
      <c r="J925" s="14">
        <v>-0.71454462290810628</v>
      </c>
      <c r="K925" s="14">
        <v>0.84119102419205927</v>
      </c>
      <c r="L925" s="14">
        <v>0.77783315967160715</v>
      </c>
      <c r="M925" s="14">
        <v>1.0784145154824363</v>
      </c>
      <c r="N925" s="14">
        <v>1.0784145154824363</v>
      </c>
      <c r="O925" s="14">
        <v>-0.4818523491669206</v>
      </c>
      <c r="P925" s="14">
        <v>-0.48038446141526059</v>
      </c>
      <c r="Q925" s="14">
        <v>0.99229633897594594</v>
      </c>
      <c r="R925" s="14">
        <v>0.83361577134630149</v>
      </c>
      <c r="S925" s="14">
        <v>-1.2773327473170102</v>
      </c>
      <c r="T925" s="14">
        <v>-0.82863091060983729</v>
      </c>
      <c r="U925" s="14">
        <v>-0.58944844612981295</v>
      </c>
      <c r="V925" s="14">
        <v>-0.57616595969803197</v>
      </c>
    </row>
    <row r="926" spans="2:22" x14ac:dyDescent="0.35">
      <c r="B926" s="3" t="s">
        <v>75</v>
      </c>
      <c r="C926" s="10">
        <v>1.0933387771722425</v>
      </c>
      <c r="D926" s="10">
        <v>1.0579093894281975</v>
      </c>
      <c r="E926" s="10">
        <v>1.0257552890643451</v>
      </c>
      <c r="F926" s="10">
        <v>-0.49892218025118623</v>
      </c>
      <c r="G926" s="10">
        <v>1.137130105554107</v>
      </c>
      <c r="H926" s="10">
        <v>0.98019605881960636</v>
      </c>
      <c r="I926" s="10">
        <v>0.90602672674710905</v>
      </c>
      <c r="J926" s="10">
        <v>1.1176210768562702</v>
      </c>
      <c r="K926" s="10">
        <v>0.84119102419205927</v>
      </c>
      <c r="L926" s="10">
        <v>0.77783315967160715</v>
      </c>
      <c r="M926" s="10">
        <v>-0.50748918375644125</v>
      </c>
      <c r="N926" s="10">
        <v>-0.50748918375644125</v>
      </c>
      <c r="O926" s="10">
        <v>-0.4818523491669206</v>
      </c>
      <c r="P926" s="10">
        <v>-0.48038446141526059</v>
      </c>
      <c r="Q926" s="10">
        <v>-0.63441897082068588</v>
      </c>
      <c r="R926" s="10">
        <v>0.83361577134630149</v>
      </c>
      <c r="S926" s="10">
        <v>0.78288136125881236</v>
      </c>
      <c r="T926" s="10">
        <v>0.73482363771060977</v>
      </c>
      <c r="U926" s="10">
        <v>0.96173167526443204</v>
      </c>
      <c r="V926" s="10">
        <v>1.0242950394631665</v>
      </c>
    </row>
    <row r="927" spans="2:22" x14ac:dyDescent="0.35">
      <c r="B927" s="3" t="s">
        <v>76</v>
      </c>
      <c r="C927" s="14">
        <v>1.0933387771722425</v>
      </c>
      <c r="D927" s="14">
        <v>1.0579093894281975</v>
      </c>
      <c r="E927" s="14">
        <v>1.0257552890643451</v>
      </c>
      <c r="F927" s="14">
        <v>-0.49892218025118623</v>
      </c>
      <c r="G927" s="14">
        <v>1.137130105554107</v>
      </c>
      <c r="H927" s="14">
        <v>0.98019605881960636</v>
      </c>
      <c r="I927" s="14">
        <v>0.90602672674710905</v>
      </c>
      <c r="J927" s="14">
        <v>1.1176210768562702</v>
      </c>
      <c r="K927" s="14">
        <v>0.84119102419205927</v>
      </c>
      <c r="L927" s="14">
        <v>0.77783315967160715</v>
      </c>
      <c r="M927" s="14">
        <v>1.0784145154824363</v>
      </c>
      <c r="N927" s="14">
        <v>-0.50748918375644125</v>
      </c>
      <c r="O927" s="14">
        <v>-0.4818523491669206</v>
      </c>
      <c r="P927" s="14">
        <v>-0.48038446141526059</v>
      </c>
      <c r="Q927" s="14">
        <v>0.99229633897594594</v>
      </c>
      <c r="R927" s="14">
        <v>0.83361577134630149</v>
      </c>
      <c r="S927" s="14">
        <v>0.78288136125881236</v>
      </c>
      <c r="T927" s="14">
        <v>0.73482363771060977</v>
      </c>
      <c r="U927" s="14">
        <v>0.96173167526443204</v>
      </c>
      <c r="V927" s="14">
        <v>1.0242950394631665</v>
      </c>
    </row>
    <row r="928" spans="2:22" x14ac:dyDescent="0.35">
      <c r="B928" s="3" t="s">
        <v>77</v>
      </c>
      <c r="C928" s="10">
        <v>-0.56323512763418515</v>
      </c>
      <c r="D928" s="10">
        <v>-0.52105984852433629</v>
      </c>
      <c r="E928" s="10">
        <v>-0.83925432741628292</v>
      </c>
      <c r="F928" s="10">
        <v>-0.49892218025118623</v>
      </c>
      <c r="G928" s="10">
        <v>-0.53512004967252158</v>
      </c>
      <c r="H928" s="10">
        <v>-1.0202040612204057</v>
      </c>
      <c r="I928" s="10">
        <v>-1.0216897131403579</v>
      </c>
      <c r="J928" s="10">
        <v>-0.71454462290810628</v>
      </c>
      <c r="K928" s="10">
        <v>-0.68824720161168529</v>
      </c>
      <c r="L928" s="10">
        <v>-0.74732989850801534</v>
      </c>
      <c r="M928" s="10">
        <v>-0.50748918375644125</v>
      </c>
      <c r="N928" s="10">
        <v>-0.50748918375644125</v>
      </c>
      <c r="O928" s="10">
        <v>-0.4818523491669206</v>
      </c>
      <c r="P928" s="10">
        <v>-0.48038446141526059</v>
      </c>
      <c r="Q928" s="10">
        <v>-0.63441897082068588</v>
      </c>
      <c r="R928" s="10">
        <v>-1.1995934270593112</v>
      </c>
      <c r="S928" s="10">
        <v>-1.2773327473170102</v>
      </c>
      <c r="T928" s="10">
        <v>-0.82863091060983729</v>
      </c>
      <c r="U928" s="10">
        <v>-0.58944844612981295</v>
      </c>
      <c r="V928" s="10">
        <v>-0.57616595969803197</v>
      </c>
    </row>
    <row r="929" spans="2:22" x14ac:dyDescent="0.35">
      <c r="B929" s="3" t="s">
        <v>78</v>
      </c>
      <c r="C929" s="14">
        <v>1.0933387771722425</v>
      </c>
      <c r="D929" s="14">
        <v>1.0579093894281975</v>
      </c>
      <c r="E929" s="14">
        <v>1.0257552890643451</v>
      </c>
      <c r="F929" s="14">
        <v>0.96849599695818556</v>
      </c>
      <c r="G929" s="14">
        <v>1.137130105554107</v>
      </c>
      <c r="H929" s="14">
        <v>0.98019605881960636</v>
      </c>
      <c r="I929" s="14">
        <v>0.90602672674710905</v>
      </c>
      <c r="J929" s="14">
        <v>1.1176210768562702</v>
      </c>
      <c r="K929" s="14">
        <v>0.84119102419205927</v>
      </c>
      <c r="L929" s="14">
        <v>0.77783315967160715</v>
      </c>
      <c r="M929" s="14">
        <v>-0.50748918375644125</v>
      </c>
      <c r="N929" s="14">
        <v>-0.50748918375644125</v>
      </c>
      <c r="O929" s="14">
        <v>-0.4818523491669206</v>
      </c>
      <c r="P929" s="14">
        <v>-0.48038446141526059</v>
      </c>
      <c r="Q929" s="14">
        <v>-0.63441897082068588</v>
      </c>
      <c r="R929" s="14">
        <v>-1.1995934270593112</v>
      </c>
      <c r="S929" s="14">
        <v>0.78288136125881236</v>
      </c>
      <c r="T929" s="14">
        <v>0.73482363771060977</v>
      </c>
      <c r="U929" s="14">
        <v>0.96173167526443204</v>
      </c>
      <c r="V929" s="14">
        <v>1.0242950394631665</v>
      </c>
    </row>
    <row r="930" spans="2:22" x14ac:dyDescent="0.35">
      <c r="B930" s="3" t="s">
        <v>79</v>
      </c>
      <c r="C930" s="10">
        <v>-0.56323512763418515</v>
      </c>
      <c r="D930" s="10">
        <v>-0.52105984852433629</v>
      </c>
      <c r="E930" s="10">
        <v>1.0257552890643451</v>
      </c>
      <c r="F930" s="10">
        <v>0.96849599695818556</v>
      </c>
      <c r="G930" s="10">
        <v>-0.53512004967252158</v>
      </c>
      <c r="H930" s="10">
        <v>-1.0202040612204057</v>
      </c>
      <c r="I930" s="10">
        <v>0.90602672674710905</v>
      </c>
      <c r="J930" s="10">
        <v>-0.71454462290810628</v>
      </c>
      <c r="K930" s="10">
        <v>-0.68824720161168529</v>
      </c>
      <c r="L930" s="10">
        <v>0.77783315967160715</v>
      </c>
      <c r="M930" s="10">
        <v>1.0784145154824363</v>
      </c>
      <c r="N930" s="10">
        <v>-0.50748918375644125</v>
      </c>
      <c r="O930" s="10">
        <v>-0.4818523491669206</v>
      </c>
      <c r="P930" s="10">
        <v>1.120897076635609</v>
      </c>
      <c r="Q930" s="10">
        <v>0.99229633897594594</v>
      </c>
      <c r="R930" s="10">
        <v>0.83361577134630149</v>
      </c>
      <c r="S930" s="10">
        <v>0.78288136125881236</v>
      </c>
      <c r="T930" s="10">
        <v>0.73482363771060977</v>
      </c>
      <c r="U930" s="10">
        <v>0.96173167526443204</v>
      </c>
      <c r="V930" s="10">
        <v>1.0242950394631665</v>
      </c>
    </row>
    <row r="931" spans="2:22" x14ac:dyDescent="0.35">
      <c r="B931" s="3" t="s">
        <v>80</v>
      </c>
      <c r="C931" s="14">
        <v>-0.56323512763418515</v>
      </c>
      <c r="D931" s="14">
        <v>-0.52105984852433629</v>
      </c>
      <c r="E931" s="14">
        <v>-0.83925432741628292</v>
      </c>
      <c r="F931" s="14">
        <v>-0.49892218025118623</v>
      </c>
      <c r="G931" s="14">
        <v>-0.53512004967252158</v>
      </c>
      <c r="H931" s="14">
        <v>-1.0202040612204057</v>
      </c>
      <c r="I931" s="14">
        <v>-1.0216897131403579</v>
      </c>
      <c r="J931" s="14">
        <v>-0.71454462290810628</v>
      </c>
      <c r="K931" s="14">
        <v>-0.68824720161168529</v>
      </c>
      <c r="L931" s="14">
        <v>-0.74732989850801534</v>
      </c>
      <c r="M931" s="14">
        <v>1.0784145154824363</v>
      </c>
      <c r="N931" s="14">
        <v>-0.50748918375644125</v>
      </c>
      <c r="O931" s="14">
        <v>1.0725100675005672</v>
      </c>
      <c r="P931" s="14">
        <v>1.120897076635609</v>
      </c>
      <c r="Q931" s="14">
        <v>-0.63441897082068588</v>
      </c>
      <c r="R931" s="14">
        <v>-1.1995934270593112</v>
      </c>
      <c r="S931" s="14">
        <v>-1.2773327473170102</v>
      </c>
      <c r="T931" s="14">
        <v>-0.82863091060983729</v>
      </c>
      <c r="U931" s="14">
        <v>-0.58944844612981295</v>
      </c>
      <c r="V931" s="14">
        <v>-0.57616595969803197</v>
      </c>
    </row>
    <row r="932" spans="2:22" x14ac:dyDescent="0.35">
      <c r="B932" s="3" t="s">
        <v>81</v>
      </c>
      <c r="C932" s="10">
        <v>1.0933387771722425</v>
      </c>
      <c r="D932" s="10">
        <v>1.0579093894281975</v>
      </c>
      <c r="E932" s="10">
        <v>1.0257552890643451</v>
      </c>
      <c r="F932" s="10">
        <v>0.96849599695818556</v>
      </c>
      <c r="G932" s="10">
        <v>1.137130105554107</v>
      </c>
      <c r="H932" s="10">
        <v>0.98019605881960636</v>
      </c>
      <c r="I932" s="10">
        <v>0.90602672674710905</v>
      </c>
      <c r="J932" s="10">
        <v>-0.71454462290810628</v>
      </c>
      <c r="K932" s="10">
        <v>0.84119102419205927</v>
      </c>
      <c r="L932" s="10">
        <v>0.77783315967160715</v>
      </c>
      <c r="M932" s="10">
        <v>-0.50748918375644125</v>
      </c>
      <c r="N932" s="10">
        <v>-0.50748918375644125</v>
      </c>
      <c r="O932" s="10">
        <v>-0.4818523491669206</v>
      </c>
      <c r="P932" s="10">
        <v>-0.48038446141526059</v>
      </c>
      <c r="Q932" s="10">
        <v>0.99229633897594594</v>
      </c>
      <c r="R932" s="10">
        <v>0.83361577134630149</v>
      </c>
      <c r="S932" s="10">
        <v>0.78288136125881236</v>
      </c>
      <c r="T932" s="10">
        <v>0.73482363771060977</v>
      </c>
      <c r="U932" s="10">
        <v>0.96173167526443204</v>
      </c>
      <c r="V932" s="10">
        <v>1.0242950394631665</v>
      </c>
    </row>
    <row r="933" spans="2:22" x14ac:dyDescent="0.35">
      <c r="B933" s="3" t="s">
        <v>82</v>
      </c>
      <c r="C933" s="14">
        <v>-0.56323512763418515</v>
      </c>
      <c r="D933" s="14">
        <v>-0.52105984852433629</v>
      </c>
      <c r="E933" s="14">
        <v>-0.83925432741628292</v>
      </c>
      <c r="F933" s="14">
        <v>-0.49892218025118623</v>
      </c>
      <c r="G933" s="14">
        <v>-0.53512004967252158</v>
      </c>
      <c r="H933" s="14">
        <v>-1.0202040612204057</v>
      </c>
      <c r="I933" s="14">
        <v>0.90602672674710905</v>
      </c>
      <c r="J933" s="14">
        <v>-0.71454462290810628</v>
      </c>
      <c r="K933" s="14">
        <v>-0.68824720161168529</v>
      </c>
      <c r="L933" s="14">
        <v>-0.74732989850801534</v>
      </c>
      <c r="M933" s="14">
        <v>-0.50748918375644125</v>
      </c>
      <c r="N933" s="14">
        <v>-0.50748918375644125</v>
      </c>
      <c r="O933" s="14">
        <v>-0.4818523491669206</v>
      </c>
      <c r="P933" s="14">
        <v>-0.48038446141526059</v>
      </c>
      <c r="Q933" s="14">
        <v>-0.63441897082068588</v>
      </c>
      <c r="R933" s="14">
        <v>-1.1995934270593112</v>
      </c>
      <c r="S933" s="14">
        <v>-1.2773327473170102</v>
      </c>
      <c r="T933" s="14">
        <v>-0.82863091060983729</v>
      </c>
      <c r="U933" s="14">
        <v>-0.58944844612981295</v>
      </c>
      <c r="V933" s="14">
        <v>-0.57616595969803197</v>
      </c>
    </row>
    <row r="934" spans="2:22" x14ac:dyDescent="0.35">
      <c r="B934" s="3" t="s">
        <v>83</v>
      </c>
      <c r="C934" s="10">
        <v>-0.56323512763418515</v>
      </c>
      <c r="D934" s="10">
        <v>-0.52105984852433629</v>
      </c>
      <c r="E934" s="10">
        <v>-0.83925432741628292</v>
      </c>
      <c r="F934" s="10">
        <v>-0.49892218025118623</v>
      </c>
      <c r="G934" s="10">
        <v>-0.53512004967252158</v>
      </c>
      <c r="H934" s="10">
        <v>-1.0202040612204057</v>
      </c>
      <c r="I934" s="10">
        <v>-1.0216897131403579</v>
      </c>
      <c r="J934" s="10">
        <v>-0.71454462290810628</v>
      </c>
      <c r="K934" s="10">
        <v>-0.68824720161168529</v>
      </c>
      <c r="L934" s="10">
        <v>-0.74732989850801534</v>
      </c>
      <c r="M934" s="10">
        <v>-0.50748918375644125</v>
      </c>
      <c r="N934" s="10">
        <v>-0.50748918375644125</v>
      </c>
      <c r="O934" s="10">
        <v>1.0725100675005672</v>
      </c>
      <c r="P934" s="10">
        <v>-0.48038446141526059</v>
      </c>
      <c r="Q934" s="10">
        <v>-0.63441897082068588</v>
      </c>
      <c r="R934" s="10">
        <v>-1.1995934270593112</v>
      </c>
      <c r="S934" s="10">
        <v>-1.2773327473170102</v>
      </c>
      <c r="T934" s="10">
        <v>-0.82863091060983729</v>
      </c>
      <c r="U934" s="10">
        <v>-0.58944844612981295</v>
      </c>
      <c r="V934" s="10">
        <v>-0.57616595969803197</v>
      </c>
    </row>
    <row r="935" spans="2:22" x14ac:dyDescent="0.35">
      <c r="B935" s="3" t="s">
        <v>84</v>
      </c>
      <c r="C935" s="14">
        <v>-0.56323512763418515</v>
      </c>
      <c r="D935" s="14">
        <v>-0.52105984852433629</v>
      </c>
      <c r="E935" s="14">
        <v>1.0257552890643451</v>
      </c>
      <c r="F935" s="14">
        <v>0.96849599695818556</v>
      </c>
      <c r="G935" s="14">
        <v>-0.53512004967252158</v>
      </c>
      <c r="H935" s="14">
        <v>0.98019605881960636</v>
      </c>
      <c r="I935" s="14">
        <v>0.90602672674710905</v>
      </c>
      <c r="J935" s="14">
        <v>-0.71454462290810628</v>
      </c>
      <c r="K935" s="14">
        <v>-0.68824720161168529</v>
      </c>
      <c r="L935" s="14">
        <v>0.77783315967160715</v>
      </c>
      <c r="M935" s="14">
        <v>1.0784145154824363</v>
      </c>
      <c r="N935" s="14">
        <v>-0.50748918375644125</v>
      </c>
      <c r="O935" s="14">
        <v>-0.4818523491669206</v>
      </c>
      <c r="P935" s="14">
        <v>-0.48038446141526059</v>
      </c>
      <c r="Q935" s="14">
        <v>-0.63441897082068588</v>
      </c>
      <c r="R935" s="14">
        <v>-1.1995934270593112</v>
      </c>
      <c r="S935" s="14">
        <v>-1.2773327473170102</v>
      </c>
      <c r="T935" s="14">
        <v>0.73482363771060977</v>
      </c>
      <c r="U935" s="14">
        <v>0.96173167526443204</v>
      </c>
      <c r="V935" s="14">
        <v>-0.57616595969803197</v>
      </c>
    </row>
    <row r="936" spans="2:22" x14ac:dyDescent="0.35">
      <c r="B936" s="3" t="s">
        <v>85</v>
      </c>
      <c r="C936" s="10">
        <v>-0.56323512763418515</v>
      </c>
      <c r="D936" s="10">
        <v>1.0579093894281975</v>
      </c>
      <c r="E936" s="10">
        <v>1.0257552890643451</v>
      </c>
      <c r="F936" s="10">
        <v>0.96849599695818556</v>
      </c>
      <c r="G936" s="10">
        <v>1.137130105554107</v>
      </c>
      <c r="H936" s="10">
        <v>0.98019605881960636</v>
      </c>
      <c r="I936" s="10">
        <v>-1.0216897131403579</v>
      </c>
      <c r="J936" s="10">
        <v>-0.71454462290810628</v>
      </c>
      <c r="K936" s="10">
        <v>0.84119102419205927</v>
      </c>
      <c r="L936" s="10">
        <v>0.77783315967160715</v>
      </c>
      <c r="M936" s="10">
        <v>-0.50748918375644125</v>
      </c>
      <c r="N936" s="10">
        <v>-0.50748918375644125</v>
      </c>
      <c r="O936" s="10">
        <v>-0.4818523491669206</v>
      </c>
      <c r="P936" s="10">
        <v>-0.48038446141526059</v>
      </c>
      <c r="Q936" s="10">
        <v>0.99229633897594594</v>
      </c>
      <c r="R936" s="10">
        <v>0.83361577134630149</v>
      </c>
      <c r="S936" s="10">
        <v>0.78288136125881236</v>
      </c>
      <c r="T936" s="10">
        <v>0.73482363771060977</v>
      </c>
      <c r="U936" s="10">
        <v>0.96173167526443204</v>
      </c>
      <c r="V936" s="10">
        <v>1.0242950394631665</v>
      </c>
    </row>
    <row r="937" spans="2:22" x14ac:dyDescent="0.35">
      <c r="B937" s="3" t="s">
        <v>86</v>
      </c>
      <c r="C937" s="14">
        <v>-0.56323512763418515</v>
      </c>
      <c r="D937" s="14">
        <v>-0.52105984852433629</v>
      </c>
      <c r="E937" s="14">
        <v>-0.83925432741628292</v>
      </c>
      <c r="F937" s="14">
        <v>-0.49892218025118623</v>
      </c>
      <c r="G937" s="14">
        <v>-0.53512004967252158</v>
      </c>
      <c r="H937" s="14">
        <v>-1.0202040612204057</v>
      </c>
      <c r="I937" s="14">
        <v>-1.0216897131403579</v>
      </c>
      <c r="J937" s="14">
        <v>-0.71454462290810628</v>
      </c>
      <c r="K937" s="14">
        <v>-0.68824720161168529</v>
      </c>
      <c r="L937" s="14">
        <v>-0.74732989850801534</v>
      </c>
      <c r="M937" s="14">
        <v>-0.50748918375644125</v>
      </c>
      <c r="N937" s="14">
        <v>-0.50748918375644125</v>
      </c>
      <c r="O937" s="14">
        <v>-0.4818523491669206</v>
      </c>
      <c r="P937" s="14">
        <v>-0.48038446141526059</v>
      </c>
      <c r="Q937" s="14">
        <v>-0.63441897082068588</v>
      </c>
      <c r="R937" s="14">
        <v>-1.1995934270593112</v>
      </c>
      <c r="S937" s="14">
        <v>-1.2773327473170102</v>
      </c>
      <c r="T937" s="14">
        <v>-0.82863091060983729</v>
      </c>
      <c r="U937" s="14">
        <v>-0.58944844612981295</v>
      </c>
      <c r="V937" s="14">
        <v>-0.57616595969803197</v>
      </c>
    </row>
    <row r="938" spans="2:22" x14ac:dyDescent="0.35">
      <c r="B938" s="3" t="s">
        <v>87</v>
      </c>
      <c r="C938" s="10">
        <v>-0.56323512763418515</v>
      </c>
      <c r="D938" s="10">
        <v>1.0579093894281975</v>
      </c>
      <c r="E938" s="10">
        <v>-0.83925432741628292</v>
      </c>
      <c r="F938" s="10">
        <v>0.96849599695818556</v>
      </c>
      <c r="G938" s="10">
        <v>1.137130105554107</v>
      </c>
      <c r="H938" s="10">
        <v>-1.0202040612204057</v>
      </c>
      <c r="I938" s="10">
        <v>-1.0216897131403579</v>
      </c>
      <c r="J938" s="10">
        <v>1.1176210768562702</v>
      </c>
      <c r="K938" s="10">
        <v>-0.68824720161168529</v>
      </c>
      <c r="L938" s="10">
        <v>-0.74732989850801534</v>
      </c>
      <c r="M938" s="10">
        <v>-0.50748918375644125</v>
      </c>
      <c r="N938" s="10">
        <v>-0.50748918375644125</v>
      </c>
      <c r="O938" s="10">
        <v>-0.4818523491669206</v>
      </c>
      <c r="P938" s="10">
        <v>-0.48038446141526059</v>
      </c>
      <c r="Q938" s="10">
        <v>0.99229633897594594</v>
      </c>
      <c r="R938" s="10">
        <v>-1.1995934270593112</v>
      </c>
      <c r="S938" s="10">
        <v>-1.2773327473170102</v>
      </c>
      <c r="T938" s="10">
        <v>-0.82863091060983729</v>
      </c>
      <c r="U938" s="10">
        <v>-0.58944844612981295</v>
      </c>
      <c r="V938" s="10">
        <v>-0.57616595969803197</v>
      </c>
    </row>
    <row r="939" spans="2:22" x14ac:dyDescent="0.35">
      <c r="B939" s="3" t="s">
        <v>88</v>
      </c>
      <c r="C939" s="14">
        <v>-0.56323512763418515</v>
      </c>
      <c r="D939" s="14">
        <v>-0.52105984852433629</v>
      </c>
      <c r="E939" s="14">
        <v>-0.83925432741628292</v>
      </c>
      <c r="F939" s="14">
        <v>-0.49892218025118623</v>
      </c>
      <c r="G939" s="14">
        <v>-0.53512004967252158</v>
      </c>
      <c r="H939" s="14">
        <v>-1.0202040612204057</v>
      </c>
      <c r="I939" s="14">
        <v>-1.0216897131403579</v>
      </c>
      <c r="J939" s="14">
        <v>-0.71454462290810628</v>
      </c>
      <c r="K939" s="14">
        <v>-0.68824720161168529</v>
      </c>
      <c r="L939" s="14">
        <v>-0.74732989850801534</v>
      </c>
      <c r="M939" s="14">
        <v>1.0784145154824363</v>
      </c>
      <c r="N939" s="14">
        <v>1.0784145154824363</v>
      </c>
      <c r="O939" s="14">
        <v>1.0725100675005672</v>
      </c>
      <c r="P939" s="14">
        <v>1.120897076635609</v>
      </c>
      <c r="Q939" s="14">
        <v>-0.63441897082068588</v>
      </c>
      <c r="R939" s="14">
        <v>-1.1995934270593112</v>
      </c>
      <c r="S939" s="14">
        <v>-1.2773327473170102</v>
      </c>
      <c r="T939" s="14">
        <v>-0.82863091060983729</v>
      </c>
      <c r="U939" s="14">
        <v>-0.58944844612981295</v>
      </c>
      <c r="V939" s="14">
        <v>-0.57616595969803197</v>
      </c>
    </row>
    <row r="940" spans="2:22" x14ac:dyDescent="0.35">
      <c r="B940" s="3" t="s">
        <v>89</v>
      </c>
      <c r="C940" s="10">
        <v>1.0933387771722425</v>
      </c>
      <c r="D940" s="10">
        <v>1.0579093894281975</v>
      </c>
      <c r="E940" s="10">
        <v>1.0257552890643451</v>
      </c>
      <c r="F940" s="10">
        <v>0.96849599695818556</v>
      </c>
      <c r="G940" s="10">
        <v>1.137130105554107</v>
      </c>
      <c r="H940" s="10">
        <v>0.98019605881960636</v>
      </c>
      <c r="I940" s="10">
        <v>0.90602672674710905</v>
      </c>
      <c r="J940" s="10">
        <v>1.1176210768562702</v>
      </c>
      <c r="K940" s="10">
        <v>0.84119102419205927</v>
      </c>
      <c r="L940" s="10">
        <v>0.77783315967160715</v>
      </c>
      <c r="M940" s="10">
        <v>1.0784145154824363</v>
      </c>
      <c r="N940" s="10">
        <v>1.0784145154824363</v>
      </c>
      <c r="O940" s="10">
        <v>1.0725100675005672</v>
      </c>
      <c r="P940" s="10">
        <v>1.120897076635609</v>
      </c>
      <c r="Q940" s="10">
        <v>0.99229633897594594</v>
      </c>
      <c r="R940" s="10">
        <v>0.83361577134630149</v>
      </c>
      <c r="S940" s="10">
        <v>0.78288136125881236</v>
      </c>
      <c r="T940" s="10">
        <v>0.73482363771060977</v>
      </c>
      <c r="U940" s="10">
        <v>0.96173167526443204</v>
      </c>
      <c r="V940" s="10">
        <v>1.0242950394631665</v>
      </c>
    </row>
    <row r="941" spans="2:22" x14ac:dyDescent="0.35">
      <c r="B941" s="3" t="s">
        <v>90</v>
      </c>
      <c r="C941" s="14">
        <v>-0.56323512763418515</v>
      </c>
      <c r="D941" s="14">
        <v>-0.52105984852433629</v>
      </c>
      <c r="E941" s="14">
        <v>1.0257552890643451</v>
      </c>
      <c r="F941" s="14">
        <v>0.96849599695818556</v>
      </c>
      <c r="G941" s="14">
        <v>1.137130105554107</v>
      </c>
      <c r="H941" s="14">
        <v>0.98019605881960636</v>
      </c>
      <c r="I941" s="14">
        <v>0.90602672674710905</v>
      </c>
      <c r="J941" s="14">
        <v>1.1176210768562702</v>
      </c>
      <c r="K941" s="14">
        <v>0.84119102419205927</v>
      </c>
      <c r="L941" s="14">
        <v>0.77783315967160715</v>
      </c>
      <c r="M941" s="14">
        <v>-0.50748918375644125</v>
      </c>
      <c r="N941" s="14">
        <v>-0.50748918375644125</v>
      </c>
      <c r="O941" s="14">
        <v>-0.4818523491669206</v>
      </c>
      <c r="P941" s="14">
        <v>-0.48038446141526059</v>
      </c>
      <c r="Q941" s="14">
        <v>0.99229633897594594</v>
      </c>
      <c r="R941" s="14">
        <v>0.83361577134630149</v>
      </c>
      <c r="S941" s="14">
        <v>0.78288136125881236</v>
      </c>
      <c r="T941" s="14">
        <v>0.73482363771060977</v>
      </c>
      <c r="U941" s="14">
        <v>0.96173167526443204</v>
      </c>
      <c r="V941" s="14">
        <v>1.0242950394631665</v>
      </c>
    </row>
    <row r="942" spans="2:22" x14ac:dyDescent="0.35">
      <c r="B942" s="3" t="s">
        <v>91</v>
      </c>
      <c r="C942" s="10">
        <v>-0.56323512763418515</v>
      </c>
      <c r="D942" s="10">
        <v>-0.52105984852433629</v>
      </c>
      <c r="E942" s="10">
        <v>-0.83925432741628292</v>
      </c>
      <c r="F942" s="10">
        <v>-0.49892218025118623</v>
      </c>
      <c r="G942" s="10">
        <v>-0.53512004967252158</v>
      </c>
      <c r="H942" s="10">
        <v>-1.0202040612204057</v>
      </c>
      <c r="I942" s="10">
        <v>-1.0216897131403579</v>
      </c>
      <c r="J942" s="10">
        <v>-0.71454462290810628</v>
      </c>
      <c r="K942" s="10">
        <v>-0.68824720161168529</v>
      </c>
      <c r="L942" s="10">
        <v>-0.74732989850801534</v>
      </c>
      <c r="M942" s="10">
        <v>-0.50748918375644125</v>
      </c>
      <c r="N942" s="10">
        <v>-0.50748918375644125</v>
      </c>
      <c r="O942" s="10">
        <v>-0.4818523491669206</v>
      </c>
      <c r="P942" s="10">
        <v>-0.48038446141526059</v>
      </c>
      <c r="Q942" s="10">
        <v>-0.63441897082068588</v>
      </c>
      <c r="R942" s="10">
        <v>-1.1995934270593112</v>
      </c>
      <c r="S942" s="10">
        <v>-1.2773327473170102</v>
      </c>
      <c r="T942" s="10">
        <v>-0.82863091060983729</v>
      </c>
      <c r="U942" s="10">
        <v>-0.58944844612981295</v>
      </c>
      <c r="V942" s="10">
        <v>-0.57616595969803197</v>
      </c>
    </row>
    <row r="943" spans="2:22" x14ac:dyDescent="0.35">
      <c r="B943" s="3" t="s">
        <v>92</v>
      </c>
      <c r="C943" s="14">
        <v>1.0933387771722425</v>
      </c>
      <c r="D943" s="14">
        <v>-0.52105984852433629</v>
      </c>
      <c r="E943" s="14">
        <v>-0.83925432741628292</v>
      </c>
      <c r="F943" s="14">
        <v>-0.49892218025118623</v>
      </c>
      <c r="G943" s="14">
        <v>1.137130105554107</v>
      </c>
      <c r="H943" s="14">
        <v>0.98019605881960636</v>
      </c>
      <c r="I943" s="14">
        <v>0.90602672674710905</v>
      </c>
      <c r="J943" s="14">
        <v>1.1176210768562702</v>
      </c>
      <c r="K943" s="14">
        <v>0.84119102419205927</v>
      </c>
      <c r="L943" s="14">
        <v>0.77783315967160715</v>
      </c>
      <c r="M943" s="14">
        <v>-0.50748918375644125</v>
      </c>
      <c r="N943" s="14">
        <v>-0.50748918375644125</v>
      </c>
      <c r="O943" s="14">
        <v>-0.4818523491669206</v>
      </c>
      <c r="P943" s="14">
        <v>-0.48038446141526059</v>
      </c>
      <c r="Q943" s="14">
        <v>-0.63441897082068588</v>
      </c>
      <c r="R943" s="14">
        <v>-1.1995934270593112</v>
      </c>
      <c r="S943" s="14">
        <v>-1.2773327473170102</v>
      </c>
      <c r="T943" s="14">
        <v>0.73482363771060977</v>
      </c>
      <c r="U943" s="14">
        <v>-0.58944844612981295</v>
      </c>
      <c r="V943" s="14">
        <v>-0.57616595969803197</v>
      </c>
    </row>
    <row r="944" spans="2:22" x14ac:dyDescent="0.35">
      <c r="B944" s="3" t="s">
        <v>93</v>
      </c>
      <c r="C944" s="10">
        <v>1.0933387771722425</v>
      </c>
      <c r="D944" s="10">
        <v>1.0579093894281975</v>
      </c>
      <c r="E944" s="10">
        <v>1.0257552890643451</v>
      </c>
      <c r="F944" s="10">
        <v>0.96849599695818556</v>
      </c>
      <c r="G944" s="10">
        <v>1.137130105554107</v>
      </c>
      <c r="H944" s="10">
        <v>0.98019605881960636</v>
      </c>
      <c r="I944" s="10">
        <v>0.90602672674710905</v>
      </c>
      <c r="J944" s="10">
        <v>1.1176210768562702</v>
      </c>
      <c r="K944" s="10">
        <v>0.84119102419205927</v>
      </c>
      <c r="L944" s="10">
        <v>0.77783315967160715</v>
      </c>
      <c r="M944" s="10">
        <v>-0.50748918375644125</v>
      </c>
      <c r="N944" s="10">
        <v>-0.50748918375644125</v>
      </c>
      <c r="O944" s="10">
        <v>-0.4818523491669206</v>
      </c>
      <c r="P944" s="10">
        <v>-0.48038446141526059</v>
      </c>
      <c r="Q944" s="10">
        <v>0.99229633897594594</v>
      </c>
      <c r="R944" s="10">
        <v>0.83361577134630149</v>
      </c>
      <c r="S944" s="10">
        <v>0.78288136125881236</v>
      </c>
      <c r="T944" s="10">
        <v>0.73482363771060977</v>
      </c>
      <c r="U944" s="10">
        <v>-0.58944844612981295</v>
      </c>
      <c r="V944" s="10">
        <v>-0.57616595969803197</v>
      </c>
    </row>
    <row r="945" spans="2:22" x14ac:dyDescent="0.35">
      <c r="B945" s="3" t="s">
        <v>94</v>
      </c>
      <c r="C945" s="14">
        <v>-0.56323512763418515</v>
      </c>
      <c r="D945" s="14">
        <v>-0.52105984852433629</v>
      </c>
      <c r="E945" s="14">
        <v>1.0257552890643451</v>
      </c>
      <c r="F945" s="14">
        <v>0.96849599695818556</v>
      </c>
      <c r="G945" s="14">
        <v>-0.53512004967252158</v>
      </c>
      <c r="H945" s="14">
        <v>-1.0202040612204057</v>
      </c>
      <c r="I945" s="14">
        <v>-1.0216897131403579</v>
      </c>
      <c r="J945" s="14">
        <v>-0.71454462290810628</v>
      </c>
      <c r="K945" s="14">
        <v>-0.68824720161168529</v>
      </c>
      <c r="L945" s="14">
        <v>0.77783315967160715</v>
      </c>
      <c r="M945" s="14">
        <v>1.0784145154824363</v>
      </c>
      <c r="N945" s="14">
        <v>-0.50748918375644125</v>
      </c>
      <c r="O945" s="14">
        <v>-0.4818523491669206</v>
      </c>
      <c r="P945" s="14">
        <v>1.120897076635609</v>
      </c>
      <c r="Q945" s="14">
        <v>0.99229633897594594</v>
      </c>
      <c r="R945" s="14">
        <v>0.83361577134630149</v>
      </c>
      <c r="S945" s="14">
        <v>0.78288136125881236</v>
      </c>
      <c r="T945" s="14">
        <v>0.73482363771060977</v>
      </c>
      <c r="U945" s="14">
        <v>-0.58944844612981295</v>
      </c>
      <c r="V945" s="14">
        <v>-0.57616595969803197</v>
      </c>
    </row>
    <row r="946" spans="2:22" x14ac:dyDescent="0.35">
      <c r="B946" s="3" t="s">
        <v>95</v>
      </c>
      <c r="C946" s="10">
        <v>1.0933387771722425</v>
      </c>
      <c r="D946" s="10">
        <v>1.0579093894281975</v>
      </c>
      <c r="E946" s="10">
        <v>1.0257552890643451</v>
      </c>
      <c r="F946" s="10">
        <v>0.96849599695818556</v>
      </c>
      <c r="G946" s="10">
        <v>1.137130105554107</v>
      </c>
      <c r="H946" s="10">
        <v>0.98019605881960636</v>
      </c>
      <c r="I946" s="10">
        <v>0.90602672674710905</v>
      </c>
      <c r="J946" s="10">
        <v>1.1176210768562702</v>
      </c>
      <c r="K946" s="10">
        <v>0.84119102419205927</v>
      </c>
      <c r="L946" s="10">
        <v>0.77783315967160715</v>
      </c>
      <c r="M946" s="10">
        <v>-0.50748918375644125</v>
      </c>
      <c r="N946" s="10">
        <v>-0.50748918375644125</v>
      </c>
      <c r="O946" s="10">
        <v>1.0725100675005672</v>
      </c>
      <c r="P946" s="10">
        <v>1.120897076635609</v>
      </c>
      <c r="Q946" s="10">
        <v>0.99229633897594594</v>
      </c>
      <c r="R946" s="10">
        <v>0.83361577134630149</v>
      </c>
      <c r="S946" s="10">
        <v>0.78288136125881236</v>
      </c>
      <c r="T946" s="10">
        <v>0.73482363771060977</v>
      </c>
      <c r="U946" s="10">
        <v>-0.58944844612981295</v>
      </c>
      <c r="V946" s="10">
        <v>1.0242950394631665</v>
      </c>
    </row>
    <row r="947" spans="2:22" x14ac:dyDescent="0.35">
      <c r="B947" s="3" t="s">
        <v>96</v>
      </c>
      <c r="C947" s="14">
        <v>-0.56323512763418515</v>
      </c>
      <c r="D947" s="14">
        <v>-0.52105984852433629</v>
      </c>
      <c r="E947" s="14">
        <v>-0.83925432741628292</v>
      </c>
      <c r="F947" s="14">
        <v>-0.49892218025118623</v>
      </c>
      <c r="G947" s="14">
        <v>-0.53512004967252158</v>
      </c>
      <c r="H947" s="14">
        <v>-1.0202040612204057</v>
      </c>
      <c r="I947" s="14">
        <v>0.90602672674710905</v>
      </c>
      <c r="J947" s="14">
        <v>-0.71454462290810628</v>
      </c>
      <c r="K947" s="14">
        <v>-0.68824720161168529</v>
      </c>
      <c r="L947" s="14">
        <v>-0.74732989850801534</v>
      </c>
      <c r="M947" s="14">
        <v>-0.50748918375644125</v>
      </c>
      <c r="N947" s="14">
        <v>-0.50748918375644125</v>
      </c>
      <c r="O947" s="14">
        <v>1.0725100675005672</v>
      </c>
      <c r="P947" s="14">
        <v>1.120897076635609</v>
      </c>
      <c r="Q947" s="14">
        <v>-0.63441897082068588</v>
      </c>
      <c r="R947" s="14">
        <v>-1.1995934270593112</v>
      </c>
      <c r="S947" s="14">
        <v>-1.2773327473170102</v>
      </c>
      <c r="T947" s="14">
        <v>-0.82863091060983729</v>
      </c>
      <c r="U947" s="14">
        <v>-0.58944844612981295</v>
      </c>
      <c r="V947" s="14">
        <v>-0.57616595969803197</v>
      </c>
    </row>
    <row r="948" spans="2:22" x14ac:dyDescent="0.35">
      <c r="B948" s="3" t="s">
        <v>97</v>
      </c>
      <c r="C948" s="10">
        <v>1.0933387771722425</v>
      </c>
      <c r="D948" s="10">
        <v>1.0579093894281975</v>
      </c>
      <c r="E948" s="10">
        <v>1.0257552890643451</v>
      </c>
      <c r="F948" s="10">
        <v>0.96849599695818556</v>
      </c>
      <c r="G948" s="10">
        <v>1.137130105554107</v>
      </c>
      <c r="H948" s="10">
        <v>0.98019605881960636</v>
      </c>
      <c r="I948" s="10">
        <v>0.90602672674710905</v>
      </c>
      <c r="J948" s="10">
        <v>1.1176210768562702</v>
      </c>
      <c r="K948" s="10">
        <v>0.84119102419205927</v>
      </c>
      <c r="L948" s="10">
        <v>0.77783315967160715</v>
      </c>
      <c r="M948" s="10">
        <v>1.0784145154824363</v>
      </c>
      <c r="N948" s="10">
        <v>1.0784145154824363</v>
      </c>
      <c r="O948" s="10">
        <v>1.0725100675005672</v>
      </c>
      <c r="P948" s="10">
        <v>1.120897076635609</v>
      </c>
      <c r="Q948" s="10">
        <v>0.99229633897594594</v>
      </c>
      <c r="R948" s="10">
        <v>0.83361577134630149</v>
      </c>
      <c r="S948" s="10">
        <v>0.78288136125881236</v>
      </c>
      <c r="T948" s="10">
        <v>0.73482363771060977</v>
      </c>
      <c r="U948" s="10">
        <v>0.96173167526443204</v>
      </c>
      <c r="V948" s="10">
        <v>1.0242950394631665</v>
      </c>
    </row>
    <row r="949" spans="2:22" x14ac:dyDescent="0.35">
      <c r="B949" s="3" t="s">
        <v>98</v>
      </c>
      <c r="C949" s="14">
        <v>-0.56323512763418515</v>
      </c>
      <c r="D949" s="14">
        <v>-0.52105984852433629</v>
      </c>
      <c r="E949" s="14">
        <v>1.0257552890643451</v>
      </c>
      <c r="F949" s="14">
        <v>0.96849599695818556</v>
      </c>
      <c r="G949" s="14">
        <v>1.137130105554107</v>
      </c>
      <c r="H949" s="14">
        <v>0.98019605881960636</v>
      </c>
      <c r="I949" s="14">
        <v>0.90602672674710905</v>
      </c>
      <c r="J949" s="14">
        <v>-0.71454462290810628</v>
      </c>
      <c r="K949" s="14">
        <v>0.84119102419205927</v>
      </c>
      <c r="L949" s="14">
        <v>0.77783315967160715</v>
      </c>
      <c r="M949" s="14">
        <v>-0.50748918375644125</v>
      </c>
      <c r="N949" s="14">
        <v>-0.50748918375644125</v>
      </c>
      <c r="O949" s="14">
        <v>-0.4818523491669206</v>
      </c>
      <c r="P949" s="14">
        <v>-0.48038446141526059</v>
      </c>
      <c r="Q949" s="14">
        <v>-0.63441897082068588</v>
      </c>
      <c r="R949" s="14">
        <v>-1.1995934270593112</v>
      </c>
      <c r="S949" s="14">
        <v>-1.2773327473170102</v>
      </c>
      <c r="T949" s="14">
        <v>0.73482363771060977</v>
      </c>
      <c r="U949" s="14">
        <v>0.96173167526443204</v>
      </c>
      <c r="V949" s="14">
        <v>-0.57616595969803197</v>
      </c>
    </row>
    <row r="950" spans="2:22" x14ac:dyDescent="0.35">
      <c r="B950" s="3" t="s">
        <v>99</v>
      </c>
      <c r="C950" s="10">
        <v>-0.56323512763418515</v>
      </c>
      <c r="D950" s="10">
        <v>-0.52105984852433629</v>
      </c>
      <c r="E950" s="10">
        <v>-0.83925432741628292</v>
      </c>
      <c r="F950" s="10">
        <v>-0.49892218025118623</v>
      </c>
      <c r="G950" s="10">
        <v>-0.53512004967252158</v>
      </c>
      <c r="H950" s="10">
        <v>-1.0202040612204057</v>
      </c>
      <c r="I950" s="10">
        <v>-1.0216897131403579</v>
      </c>
      <c r="J950" s="10">
        <v>-0.71454462290810628</v>
      </c>
      <c r="K950" s="10">
        <v>-0.68824720161168529</v>
      </c>
      <c r="L950" s="10">
        <v>-0.74732989850801534</v>
      </c>
      <c r="M950" s="10">
        <v>-0.50748918375644125</v>
      </c>
      <c r="N950" s="10">
        <v>-0.50748918375644125</v>
      </c>
      <c r="O950" s="10">
        <v>-0.4818523491669206</v>
      </c>
      <c r="P950" s="10">
        <v>-0.48038446141526059</v>
      </c>
      <c r="Q950" s="10">
        <v>-0.63441897082068588</v>
      </c>
      <c r="R950" s="10">
        <v>-1.1995934270593112</v>
      </c>
      <c r="S950" s="10">
        <v>-1.2773327473170102</v>
      </c>
      <c r="T950" s="10">
        <v>-0.82863091060983729</v>
      </c>
      <c r="U950" s="10">
        <v>-0.58944844612981295</v>
      </c>
      <c r="V950" s="10">
        <v>-0.57616595969803197</v>
      </c>
    </row>
    <row r="951" spans="2:22" x14ac:dyDescent="0.35">
      <c r="B951" s="3" t="s">
        <v>100</v>
      </c>
      <c r="C951" s="14">
        <v>-0.56323512763418515</v>
      </c>
      <c r="D951" s="14">
        <v>-0.52105984852433629</v>
      </c>
      <c r="E951" s="14">
        <v>1.0257552890643451</v>
      </c>
      <c r="F951" s="14">
        <v>0.96849599695818556</v>
      </c>
      <c r="G951" s="14">
        <v>1.137130105554107</v>
      </c>
      <c r="H951" s="14">
        <v>0.98019605881960636</v>
      </c>
      <c r="I951" s="14">
        <v>0.90602672674710905</v>
      </c>
      <c r="J951" s="14">
        <v>1.1176210768562702</v>
      </c>
      <c r="K951" s="14">
        <v>0.84119102419205927</v>
      </c>
      <c r="L951" s="14">
        <v>0.77783315967160715</v>
      </c>
      <c r="M951" s="14">
        <v>-0.50748918375644125</v>
      </c>
      <c r="N951" s="14">
        <v>-0.50748918375644125</v>
      </c>
      <c r="O951" s="14">
        <v>-0.4818523491669206</v>
      </c>
      <c r="P951" s="14">
        <v>-0.48038446141526059</v>
      </c>
      <c r="Q951" s="14">
        <v>-0.63441897082068588</v>
      </c>
      <c r="R951" s="14">
        <v>0.83361577134630149</v>
      </c>
      <c r="S951" s="14">
        <v>0.78288136125881236</v>
      </c>
      <c r="T951" s="14">
        <v>0.73482363771060977</v>
      </c>
      <c r="U951" s="14">
        <v>0.96173167526443204</v>
      </c>
      <c r="V951" s="14">
        <v>1.0242950394631665</v>
      </c>
    </row>
    <row r="952" spans="2:22" x14ac:dyDescent="0.35">
      <c r="B952" s="3" t="s">
        <v>101</v>
      </c>
      <c r="C952" s="10">
        <v>-0.56323512763418515</v>
      </c>
      <c r="D952" s="10">
        <v>-0.52105984852433629</v>
      </c>
      <c r="E952" s="10">
        <v>-0.83925432741628292</v>
      </c>
      <c r="F952" s="10">
        <v>-0.49892218025118623</v>
      </c>
      <c r="G952" s="10">
        <v>-0.53512004967252158</v>
      </c>
      <c r="H952" s="10">
        <v>-1.0202040612204057</v>
      </c>
      <c r="I952" s="10">
        <v>-1.0216897131403579</v>
      </c>
      <c r="J952" s="10">
        <v>-0.71454462290810628</v>
      </c>
      <c r="K952" s="10">
        <v>-0.68824720161168529</v>
      </c>
      <c r="L952" s="10">
        <v>-0.74732989850801534</v>
      </c>
      <c r="M952" s="10">
        <v>-0.50748918375644125</v>
      </c>
      <c r="N952" s="10">
        <v>-0.50748918375644125</v>
      </c>
      <c r="O952" s="10">
        <v>-0.4818523491669206</v>
      </c>
      <c r="P952" s="10">
        <v>-0.48038446141526059</v>
      </c>
      <c r="Q952" s="10">
        <v>-0.63441897082068588</v>
      </c>
      <c r="R952" s="10">
        <v>0.83361577134630149</v>
      </c>
      <c r="S952" s="10">
        <v>0.78288136125881236</v>
      </c>
      <c r="T952" s="10">
        <v>-0.82863091060983729</v>
      </c>
      <c r="U952" s="10">
        <v>0.96173167526443204</v>
      </c>
      <c r="V952" s="10">
        <v>-0.57616595969803197</v>
      </c>
    </row>
    <row r="953" spans="2:22" x14ac:dyDescent="0.35">
      <c r="B953" s="3" t="s">
        <v>102</v>
      </c>
      <c r="C953" s="14">
        <v>-0.56323512763418515</v>
      </c>
      <c r="D953" s="14">
        <v>-0.52105984852433629</v>
      </c>
      <c r="E953" s="14">
        <v>-0.83925432741628292</v>
      </c>
      <c r="F953" s="14">
        <v>-0.49892218025118623</v>
      </c>
      <c r="G953" s="14">
        <v>-0.53512004967252158</v>
      </c>
      <c r="H953" s="14">
        <v>-1.0202040612204057</v>
      </c>
      <c r="I953" s="14">
        <v>-1.0216897131403579</v>
      </c>
      <c r="J953" s="14">
        <v>-0.71454462290810628</v>
      </c>
      <c r="K953" s="14">
        <v>-0.68824720161168529</v>
      </c>
      <c r="L953" s="14">
        <v>-0.74732989850801534</v>
      </c>
      <c r="M953" s="14">
        <v>1.0784145154824363</v>
      </c>
      <c r="N953" s="14">
        <v>-0.50748918375644125</v>
      </c>
      <c r="O953" s="14">
        <v>-0.4818523491669206</v>
      </c>
      <c r="P953" s="14">
        <v>-0.48038446141526059</v>
      </c>
      <c r="Q953" s="14">
        <v>-0.63441897082068588</v>
      </c>
      <c r="R953" s="14">
        <v>-1.1995934270593112</v>
      </c>
      <c r="S953" s="14">
        <v>-1.2773327473170102</v>
      </c>
      <c r="T953" s="14">
        <v>-0.82863091060983729</v>
      </c>
      <c r="U953" s="14">
        <v>-0.58944844612981295</v>
      </c>
      <c r="V953" s="14">
        <v>-0.57616595969803197</v>
      </c>
    </row>
    <row r="954" spans="2:22" x14ac:dyDescent="0.35">
      <c r="B954" s="3" t="s">
        <v>103</v>
      </c>
      <c r="C954" s="10">
        <v>1.0933387771722425</v>
      </c>
      <c r="D954" s="10">
        <v>-0.52105984852433629</v>
      </c>
      <c r="E954" s="10">
        <v>1.0257552890643451</v>
      </c>
      <c r="F954" s="10">
        <v>0.96849599695818556</v>
      </c>
      <c r="G954" s="10">
        <v>1.137130105554107</v>
      </c>
      <c r="H954" s="10">
        <v>0.98019605881960636</v>
      </c>
      <c r="I954" s="10">
        <v>0.90602672674710905</v>
      </c>
      <c r="J954" s="10">
        <v>1.1176210768562702</v>
      </c>
      <c r="K954" s="10">
        <v>0.84119102419205927</v>
      </c>
      <c r="L954" s="10">
        <v>0.77783315967160715</v>
      </c>
      <c r="M954" s="10">
        <v>-0.50748918375644125</v>
      </c>
      <c r="N954" s="10">
        <v>-0.50748918375644125</v>
      </c>
      <c r="O954" s="10">
        <v>-0.4818523491669206</v>
      </c>
      <c r="P954" s="10">
        <v>-0.48038446141526059</v>
      </c>
      <c r="Q954" s="10">
        <v>-0.63441897082068588</v>
      </c>
      <c r="R954" s="10">
        <v>0.83361577134630149</v>
      </c>
      <c r="S954" s="10">
        <v>0.78288136125881236</v>
      </c>
      <c r="T954" s="10">
        <v>0.73482363771060977</v>
      </c>
      <c r="U954" s="10">
        <v>0.96173167526443204</v>
      </c>
      <c r="V954" s="10">
        <v>1.0242950394631665</v>
      </c>
    </row>
    <row r="955" spans="2:22" x14ac:dyDescent="0.35">
      <c r="B955" s="3" t="s">
        <v>104</v>
      </c>
      <c r="C955" s="14">
        <v>-0.56323512763418515</v>
      </c>
      <c r="D955" s="14">
        <v>-0.52105984852433629</v>
      </c>
      <c r="E955" s="14">
        <v>1.0257552890643451</v>
      </c>
      <c r="F955" s="14">
        <v>-0.49892218025118623</v>
      </c>
      <c r="G955" s="14">
        <v>-0.53512004967252158</v>
      </c>
      <c r="H955" s="14">
        <v>-1.0202040612204057</v>
      </c>
      <c r="I955" s="14">
        <v>-1.0216897131403579</v>
      </c>
      <c r="J955" s="14">
        <v>-0.71454462290810628</v>
      </c>
      <c r="K955" s="14">
        <v>-0.68824720161168529</v>
      </c>
      <c r="L955" s="14">
        <v>-0.74732989850801534</v>
      </c>
      <c r="M955" s="14">
        <v>1.0784145154824363</v>
      </c>
      <c r="N955" s="14">
        <v>-0.50748918375644125</v>
      </c>
      <c r="O955" s="14">
        <v>1.0725100675005672</v>
      </c>
      <c r="P955" s="14">
        <v>-0.48038446141526059</v>
      </c>
      <c r="Q955" s="14">
        <v>-0.63441897082068588</v>
      </c>
      <c r="R955" s="14">
        <v>-1.1995934270593112</v>
      </c>
      <c r="S955" s="14">
        <v>-1.2773327473170102</v>
      </c>
      <c r="T955" s="14">
        <v>-0.82863091060983729</v>
      </c>
      <c r="U955" s="14">
        <v>-0.58944844612981295</v>
      </c>
      <c r="V955" s="14">
        <v>-0.57616595969803197</v>
      </c>
    </row>
    <row r="956" spans="2:22" x14ac:dyDescent="0.35">
      <c r="B956" s="3" t="s">
        <v>105</v>
      </c>
      <c r="C956" s="10">
        <v>-0.56323512763418515</v>
      </c>
      <c r="D956" s="10">
        <v>-0.52105984852433629</v>
      </c>
      <c r="E956" s="10">
        <v>-0.83925432741628292</v>
      </c>
      <c r="F956" s="10">
        <v>-0.49892218025118623</v>
      </c>
      <c r="G956" s="10">
        <v>-0.53512004967252158</v>
      </c>
      <c r="H956" s="10">
        <v>-1.0202040612204057</v>
      </c>
      <c r="I956" s="10">
        <v>-1.0216897131403579</v>
      </c>
      <c r="J956" s="10">
        <v>-0.71454462290810628</v>
      </c>
      <c r="K956" s="10">
        <v>-0.68824720161168529</v>
      </c>
      <c r="L956" s="10">
        <v>-0.74732989850801534</v>
      </c>
      <c r="M956" s="10">
        <v>-0.50748918375644125</v>
      </c>
      <c r="N956" s="10">
        <v>-0.50748918375644125</v>
      </c>
      <c r="O956" s="10">
        <v>-0.4818523491669206</v>
      </c>
      <c r="P956" s="10">
        <v>-0.48038446141526059</v>
      </c>
      <c r="Q956" s="10">
        <v>0.99229633897594594</v>
      </c>
      <c r="R956" s="10">
        <v>0.83361577134630149</v>
      </c>
      <c r="S956" s="10">
        <v>0.78288136125881236</v>
      </c>
      <c r="T956" s="10">
        <v>-0.82863091060983729</v>
      </c>
      <c r="U956" s="10">
        <v>-0.58944844612981295</v>
      </c>
      <c r="V956" s="10">
        <v>-0.57616595969803197</v>
      </c>
    </row>
    <row r="957" spans="2:22" x14ac:dyDescent="0.35">
      <c r="B957" s="3" t="s">
        <v>106</v>
      </c>
      <c r="C957" s="14">
        <v>1.0933387771722425</v>
      </c>
      <c r="D957" s="14">
        <v>1.0579093894281975</v>
      </c>
      <c r="E957" s="14">
        <v>1.0257552890643451</v>
      </c>
      <c r="F957" s="14">
        <v>0.96849599695818556</v>
      </c>
      <c r="G957" s="14">
        <v>1.137130105554107</v>
      </c>
      <c r="H957" s="14">
        <v>0.98019605881960636</v>
      </c>
      <c r="I957" s="14">
        <v>-1.0216897131403579</v>
      </c>
      <c r="J957" s="14">
        <v>-0.71454462290810628</v>
      </c>
      <c r="K957" s="14">
        <v>0.84119102419205927</v>
      </c>
      <c r="L957" s="14">
        <v>0.77783315967160715</v>
      </c>
      <c r="M957" s="14">
        <v>1.0784145154824363</v>
      </c>
      <c r="N957" s="14">
        <v>1.0784145154824363</v>
      </c>
      <c r="O957" s="14">
        <v>1.0725100675005672</v>
      </c>
      <c r="P957" s="14">
        <v>1.120897076635609</v>
      </c>
      <c r="Q957" s="14">
        <v>0.99229633897594594</v>
      </c>
      <c r="R957" s="14">
        <v>0.83361577134630149</v>
      </c>
      <c r="S957" s="14">
        <v>0.78288136125881236</v>
      </c>
      <c r="T957" s="14">
        <v>0.73482363771060977</v>
      </c>
      <c r="U957" s="14">
        <v>0.96173167526443204</v>
      </c>
      <c r="V957" s="14">
        <v>1.0242950394631665</v>
      </c>
    </row>
    <row r="958" spans="2:22" x14ac:dyDescent="0.35">
      <c r="B958" s="3" t="s">
        <v>107</v>
      </c>
      <c r="C958" s="10">
        <v>1.0933387771722425</v>
      </c>
      <c r="D958" s="10">
        <v>-0.52105984852433629</v>
      </c>
      <c r="E958" s="10">
        <v>1.0257552890643451</v>
      </c>
      <c r="F958" s="10">
        <v>0.96849599695818556</v>
      </c>
      <c r="G958" s="10">
        <v>-0.53512004967252158</v>
      </c>
      <c r="H958" s="10">
        <v>-1.0202040612204057</v>
      </c>
      <c r="I958" s="10">
        <v>0.90602672674710905</v>
      </c>
      <c r="J958" s="10">
        <v>-0.71454462290810628</v>
      </c>
      <c r="K958" s="10">
        <v>0.84119102419205927</v>
      </c>
      <c r="L958" s="10">
        <v>-0.74732989850801534</v>
      </c>
      <c r="M958" s="10">
        <v>1.0784145154824363</v>
      </c>
      <c r="N958" s="10">
        <v>1.0784145154824363</v>
      </c>
      <c r="O958" s="10">
        <v>-0.4818523491669206</v>
      </c>
      <c r="P958" s="10">
        <v>-0.48038446141526059</v>
      </c>
      <c r="Q958" s="10">
        <v>-0.63441897082068588</v>
      </c>
      <c r="R958" s="10">
        <v>0.83361577134630149</v>
      </c>
      <c r="S958" s="10">
        <v>0.78288136125881236</v>
      </c>
      <c r="T958" s="10">
        <v>0.73482363771060977</v>
      </c>
      <c r="U958" s="10">
        <v>-0.58944844612981295</v>
      </c>
      <c r="V958" s="10">
        <v>-0.57616595969803197</v>
      </c>
    </row>
    <row r="959" spans="2:22" x14ac:dyDescent="0.35">
      <c r="B959" s="3" t="s">
        <v>108</v>
      </c>
      <c r="C959" s="14">
        <v>-0.56323512763418515</v>
      </c>
      <c r="D959" s="14">
        <v>1.0579093894281975</v>
      </c>
      <c r="E959" s="14">
        <v>1.0257552890643451</v>
      </c>
      <c r="F959" s="14">
        <v>0.96849599695818556</v>
      </c>
      <c r="G959" s="14">
        <v>1.137130105554107</v>
      </c>
      <c r="H959" s="14">
        <v>-1.0202040612204057</v>
      </c>
      <c r="I959" s="14">
        <v>0.90602672674710905</v>
      </c>
      <c r="J959" s="14">
        <v>-0.71454462290810628</v>
      </c>
      <c r="K959" s="14">
        <v>-0.68824720161168529</v>
      </c>
      <c r="L959" s="14">
        <v>-0.74732989850801534</v>
      </c>
      <c r="M959" s="14">
        <v>1.0784145154824363</v>
      </c>
      <c r="N959" s="14">
        <v>1.0784145154824363</v>
      </c>
      <c r="O959" s="14">
        <v>-0.4818523491669206</v>
      </c>
      <c r="P959" s="14">
        <v>-0.48038446141526059</v>
      </c>
      <c r="Q959" s="14">
        <v>-0.63441897082068588</v>
      </c>
      <c r="R959" s="14">
        <v>0.83361577134630149</v>
      </c>
      <c r="S959" s="14">
        <v>0.78288136125881236</v>
      </c>
      <c r="T959" s="14">
        <v>0.73482363771060977</v>
      </c>
      <c r="U959" s="14">
        <v>-0.58944844612981295</v>
      </c>
      <c r="V959" s="14">
        <v>-0.57616595969803197</v>
      </c>
    </row>
    <row r="960" spans="2:22" x14ac:dyDescent="0.35">
      <c r="B960" s="3" t="s">
        <v>109</v>
      </c>
      <c r="C960" s="10">
        <v>1.0933387771722425</v>
      </c>
      <c r="D960" s="10">
        <v>-0.52105984852433629</v>
      </c>
      <c r="E960" s="10">
        <v>-0.83925432741628292</v>
      </c>
      <c r="F960" s="10">
        <v>-0.49892218025118623</v>
      </c>
      <c r="G960" s="10">
        <v>1.137130105554107</v>
      </c>
      <c r="H960" s="10">
        <v>0.98019605881960636</v>
      </c>
      <c r="I960" s="10">
        <v>0.90602672674710905</v>
      </c>
      <c r="J960" s="10">
        <v>1.1176210768562702</v>
      </c>
      <c r="K960" s="10">
        <v>-0.68824720161168529</v>
      </c>
      <c r="L960" s="10">
        <v>-0.74732989850801534</v>
      </c>
      <c r="M960" s="10">
        <v>1.0784145154824363</v>
      </c>
      <c r="N960" s="10">
        <v>1.0784145154824363</v>
      </c>
      <c r="O960" s="10">
        <v>-0.4818523491669206</v>
      </c>
      <c r="P960" s="10">
        <v>-0.48038446141526059</v>
      </c>
      <c r="Q960" s="10">
        <v>-0.63441897082068588</v>
      </c>
      <c r="R960" s="10">
        <v>0.83361577134630149</v>
      </c>
      <c r="S960" s="10">
        <v>0.78288136125881236</v>
      </c>
      <c r="T960" s="10">
        <v>-0.82863091060983729</v>
      </c>
      <c r="U960" s="10">
        <v>-0.58944844612981295</v>
      </c>
      <c r="V960" s="10">
        <v>-0.57616595969803197</v>
      </c>
    </row>
    <row r="961" spans="2:22" x14ac:dyDescent="0.35">
      <c r="B961" s="3" t="s">
        <v>110</v>
      </c>
      <c r="C961" s="14">
        <v>1.0933387771722425</v>
      </c>
      <c r="D961" s="14">
        <v>-0.52105984852433629</v>
      </c>
      <c r="E961" s="14">
        <v>-0.83925432741628292</v>
      </c>
      <c r="F961" s="14">
        <v>-0.49892218025118623</v>
      </c>
      <c r="G961" s="14">
        <v>-0.53512004967252158</v>
      </c>
      <c r="H961" s="14">
        <v>-1.0202040612204057</v>
      </c>
      <c r="I961" s="14">
        <v>0.90602672674710905</v>
      </c>
      <c r="J961" s="14">
        <v>1.1176210768562702</v>
      </c>
      <c r="K961" s="14">
        <v>-0.68824720161168529</v>
      </c>
      <c r="L961" s="14">
        <v>0.77783315967160715</v>
      </c>
      <c r="M961" s="14">
        <v>-0.50748918375644125</v>
      </c>
      <c r="N961" s="14">
        <v>-0.50748918375644125</v>
      </c>
      <c r="O961" s="14">
        <v>1.0725100675005672</v>
      </c>
      <c r="P961" s="14">
        <v>1.120897076635609</v>
      </c>
      <c r="Q961" s="14">
        <v>0.99229633897594594</v>
      </c>
      <c r="R961" s="14">
        <v>0.83361577134630149</v>
      </c>
      <c r="S961" s="14">
        <v>0.78288136125881236</v>
      </c>
      <c r="T961" s="14">
        <v>0.73482363771060977</v>
      </c>
      <c r="U961" s="14">
        <v>-0.58944844612981295</v>
      </c>
      <c r="V961" s="14">
        <v>-0.57616595969803197</v>
      </c>
    </row>
    <row r="962" spans="2:22" x14ac:dyDescent="0.35">
      <c r="B962" s="3" t="s">
        <v>111</v>
      </c>
      <c r="C962" s="10">
        <v>-0.56323512763418515</v>
      </c>
      <c r="D962" s="10">
        <v>-0.52105984852433629</v>
      </c>
      <c r="E962" s="10">
        <v>-0.83925432741628292</v>
      </c>
      <c r="F962" s="10">
        <v>0.96849599695818556</v>
      </c>
      <c r="G962" s="10">
        <v>-0.53512004967252158</v>
      </c>
      <c r="H962" s="10">
        <v>-1.0202040612204057</v>
      </c>
      <c r="I962" s="10">
        <v>0.90602672674710905</v>
      </c>
      <c r="J962" s="10">
        <v>1.1176210768562702</v>
      </c>
      <c r="K962" s="10">
        <v>0.84119102419205927</v>
      </c>
      <c r="L962" s="10">
        <v>0.77783315967160715</v>
      </c>
      <c r="M962" s="10">
        <v>-0.50748918375644125</v>
      </c>
      <c r="N962" s="10">
        <v>1.0784145154824363</v>
      </c>
      <c r="O962" s="10">
        <v>1.0725100675005672</v>
      </c>
      <c r="P962" s="10">
        <v>1.120897076635609</v>
      </c>
      <c r="Q962" s="10">
        <v>0.99229633897594594</v>
      </c>
      <c r="R962" s="10">
        <v>0.83361577134630149</v>
      </c>
      <c r="S962" s="10">
        <v>0.78288136125881236</v>
      </c>
      <c r="T962" s="10">
        <v>0.73482363771060977</v>
      </c>
      <c r="U962" s="10">
        <v>0.96173167526443204</v>
      </c>
      <c r="V962" s="10">
        <v>1.0242950394631665</v>
      </c>
    </row>
    <row r="963" spans="2:22" x14ac:dyDescent="0.35">
      <c r="B963" s="3" t="s">
        <v>112</v>
      </c>
      <c r="C963" s="14">
        <v>-0.56323512763418515</v>
      </c>
      <c r="D963" s="14">
        <v>1.0579093894281975</v>
      </c>
      <c r="E963" s="14">
        <v>1.0257552890643451</v>
      </c>
      <c r="F963" s="14">
        <v>0.96849599695818556</v>
      </c>
      <c r="G963" s="14">
        <v>1.137130105554107</v>
      </c>
      <c r="H963" s="14">
        <v>-1.0202040612204057</v>
      </c>
      <c r="I963" s="14">
        <v>-1.0216897131403579</v>
      </c>
      <c r="J963" s="14">
        <v>-0.71454462290810628</v>
      </c>
      <c r="K963" s="14">
        <v>0.84119102419205927</v>
      </c>
      <c r="L963" s="14">
        <v>0.77783315967160715</v>
      </c>
      <c r="M963" s="14">
        <v>-0.50748918375644125</v>
      </c>
      <c r="N963" s="14">
        <v>1.0784145154824363</v>
      </c>
      <c r="O963" s="14">
        <v>-0.4818523491669206</v>
      </c>
      <c r="P963" s="14">
        <v>-0.48038446141526059</v>
      </c>
      <c r="Q963" s="14">
        <v>-0.63441897082068588</v>
      </c>
      <c r="R963" s="14">
        <v>0.83361577134630149</v>
      </c>
      <c r="S963" s="14">
        <v>-1.2773327473170102</v>
      </c>
      <c r="T963" s="14">
        <v>-0.82863091060983729</v>
      </c>
      <c r="U963" s="14">
        <v>0.96173167526443204</v>
      </c>
      <c r="V963" s="14">
        <v>-0.57616595969803197</v>
      </c>
    </row>
    <row r="964" spans="2:22" x14ac:dyDescent="0.35">
      <c r="B964" s="3" t="s">
        <v>113</v>
      </c>
      <c r="C964" s="10">
        <v>-0.56323512763418515</v>
      </c>
      <c r="D964" s="10">
        <v>-0.52105984852433629</v>
      </c>
      <c r="E964" s="10">
        <v>-0.83925432741628292</v>
      </c>
      <c r="F964" s="10">
        <v>0.96849599695818556</v>
      </c>
      <c r="G964" s="10">
        <v>1.137130105554107</v>
      </c>
      <c r="H964" s="10">
        <v>0.98019605881960636</v>
      </c>
      <c r="I964" s="10">
        <v>0.90602672674710905</v>
      </c>
      <c r="J964" s="10">
        <v>-0.71454462290810628</v>
      </c>
      <c r="K964" s="10">
        <v>-0.68824720161168529</v>
      </c>
      <c r="L964" s="10">
        <v>0.77783315967160715</v>
      </c>
      <c r="M964" s="10">
        <v>1.0784145154824363</v>
      </c>
      <c r="N964" s="10">
        <v>1.0784145154824363</v>
      </c>
      <c r="O964" s="10">
        <v>-0.4818523491669206</v>
      </c>
      <c r="P964" s="10">
        <v>1.120897076635609</v>
      </c>
      <c r="Q964" s="10">
        <v>0.99229633897594594</v>
      </c>
      <c r="R964" s="10">
        <v>-1.1995934270593112</v>
      </c>
      <c r="S964" s="10">
        <v>-1.2773327473170102</v>
      </c>
      <c r="T964" s="10">
        <v>-0.82863091060983729</v>
      </c>
      <c r="U964" s="10">
        <v>-0.58944844612981295</v>
      </c>
      <c r="V964" s="10">
        <v>-0.57616595969803197</v>
      </c>
    </row>
    <row r="965" spans="2:22" x14ac:dyDescent="0.35">
      <c r="B965" s="3" t="s">
        <v>114</v>
      </c>
      <c r="C965" s="14">
        <v>1.0933387771722425</v>
      </c>
      <c r="D965" s="14">
        <v>1.0579093894281975</v>
      </c>
      <c r="E965" s="14">
        <v>-0.83925432741628292</v>
      </c>
      <c r="F965" s="14">
        <v>-0.49892218025118623</v>
      </c>
      <c r="G965" s="14">
        <v>-0.53512004967252158</v>
      </c>
      <c r="H965" s="14">
        <v>-1.0202040612204057</v>
      </c>
      <c r="I965" s="14">
        <v>-1.0216897131403579</v>
      </c>
      <c r="J965" s="14">
        <v>1.1176210768562702</v>
      </c>
      <c r="K965" s="14">
        <v>0.84119102419205927</v>
      </c>
      <c r="L965" s="14">
        <v>0.77783315967160715</v>
      </c>
      <c r="M965" s="14">
        <v>-0.50748918375644125</v>
      </c>
      <c r="N965" s="14">
        <v>1.0784145154824363</v>
      </c>
      <c r="O965" s="14">
        <v>1.0725100675005672</v>
      </c>
      <c r="P965" s="14">
        <v>-0.48038446141526059</v>
      </c>
      <c r="Q965" s="14">
        <v>0.99229633897594594</v>
      </c>
      <c r="R965" s="14">
        <v>-1.1995934270593112</v>
      </c>
      <c r="S965" s="14">
        <v>-1.2773327473170102</v>
      </c>
      <c r="T965" s="14">
        <v>0.73482363771060977</v>
      </c>
      <c r="U965" s="14">
        <v>-0.58944844612981295</v>
      </c>
      <c r="V965" s="14">
        <v>-0.57616595969803197</v>
      </c>
    </row>
    <row r="966" spans="2:22" x14ac:dyDescent="0.35">
      <c r="B966" s="3" t="s">
        <v>115</v>
      </c>
      <c r="C966" s="10">
        <v>1.0933387771722425</v>
      </c>
      <c r="D966" s="10">
        <v>1.0579093894281975</v>
      </c>
      <c r="E966" s="10">
        <v>-0.83925432741628292</v>
      </c>
      <c r="F966" s="10">
        <v>0.96849599695818556</v>
      </c>
      <c r="G966" s="10">
        <v>1.137130105554107</v>
      </c>
      <c r="H966" s="10">
        <v>-1.0202040612204057</v>
      </c>
      <c r="I966" s="10">
        <v>0.90602672674710905</v>
      </c>
      <c r="J966" s="10">
        <v>1.1176210768562702</v>
      </c>
      <c r="K966" s="10">
        <v>0.84119102419205927</v>
      </c>
      <c r="L966" s="10">
        <v>0.77783315967160715</v>
      </c>
      <c r="M966" s="10">
        <v>-0.50748918375644125</v>
      </c>
      <c r="N966" s="10">
        <v>-0.50748918375644125</v>
      </c>
      <c r="O966" s="10">
        <v>1.0725100675005672</v>
      </c>
      <c r="P966" s="10">
        <v>-0.48038446141526059</v>
      </c>
      <c r="Q966" s="10">
        <v>-0.63441897082068588</v>
      </c>
      <c r="R966" s="10">
        <v>-1.1995934270593112</v>
      </c>
      <c r="S966" s="10">
        <v>0.78288136125881236</v>
      </c>
      <c r="T966" s="10">
        <v>0.73482363771060977</v>
      </c>
      <c r="U966" s="10">
        <v>0.96173167526443204</v>
      </c>
      <c r="V966" s="10">
        <v>1.0242950394631665</v>
      </c>
    </row>
    <row r="967" spans="2:22" x14ac:dyDescent="0.35">
      <c r="B967" s="3" t="s">
        <v>116</v>
      </c>
      <c r="C967" s="14">
        <v>1.0933387771722425</v>
      </c>
      <c r="D967" s="14">
        <v>-0.52105984852433629</v>
      </c>
      <c r="E967" s="14">
        <v>1.0257552890643451</v>
      </c>
      <c r="F967" s="14">
        <v>-0.49892218025118623</v>
      </c>
      <c r="G967" s="14">
        <v>-0.53512004967252158</v>
      </c>
      <c r="H967" s="14">
        <v>0.98019605881960636</v>
      </c>
      <c r="I967" s="14">
        <v>0.90602672674710905</v>
      </c>
      <c r="J967" s="14">
        <v>-0.71454462290810628</v>
      </c>
      <c r="K967" s="14">
        <v>-0.68824720161168529</v>
      </c>
      <c r="L967" s="14">
        <v>-0.74732989850801534</v>
      </c>
      <c r="M967" s="14">
        <v>-0.50748918375644125</v>
      </c>
      <c r="N967" s="14">
        <v>-0.50748918375644125</v>
      </c>
      <c r="O967" s="14">
        <v>1.0725100675005672</v>
      </c>
      <c r="P967" s="14">
        <v>1.120897076635609</v>
      </c>
      <c r="Q967" s="14">
        <v>0.99229633897594594</v>
      </c>
      <c r="R967" s="14">
        <v>0.83361577134630149</v>
      </c>
      <c r="S967" s="14">
        <v>0.78288136125881236</v>
      </c>
      <c r="T967" s="14">
        <v>-0.82863091060983729</v>
      </c>
      <c r="U967" s="14">
        <v>0.96173167526443204</v>
      </c>
      <c r="V967" s="14">
        <v>1.0242950394631665</v>
      </c>
    </row>
    <row r="968" spans="2:22" x14ac:dyDescent="0.35">
      <c r="B968" s="3" t="s">
        <v>117</v>
      </c>
      <c r="C968" s="10">
        <v>1.0933387771722425</v>
      </c>
      <c r="D968" s="10">
        <v>-0.52105984852433629</v>
      </c>
      <c r="E968" s="10">
        <v>1.0257552890643451</v>
      </c>
      <c r="F968" s="10">
        <v>-0.49892218025118623</v>
      </c>
      <c r="G968" s="10">
        <v>-0.53512004967252158</v>
      </c>
      <c r="H968" s="10">
        <v>0.98019605881960636</v>
      </c>
      <c r="I968" s="10">
        <v>-1.0216897131403579</v>
      </c>
      <c r="J968" s="10">
        <v>1.1176210768562702</v>
      </c>
      <c r="K968" s="10">
        <v>0.84119102419205927</v>
      </c>
      <c r="L968" s="10">
        <v>-0.74732989850801534</v>
      </c>
      <c r="M968" s="10">
        <v>1.0784145154824363</v>
      </c>
      <c r="N968" s="10">
        <v>-0.50748918375644125</v>
      </c>
      <c r="O968" s="10">
        <v>-0.4818523491669206</v>
      </c>
      <c r="P968" s="10">
        <v>-0.48038446141526059</v>
      </c>
      <c r="Q968" s="10">
        <v>0.99229633897594594</v>
      </c>
      <c r="R968" s="10">
        <v>0.83361577134630149</v>
      </c>
      <c r="S968" s="10">
        <v>0.78288136125881236</v>
      </c>
      <c r="T968" s="10">
        <v>-0.82863091060983729</v>
      </c>
      <c r="U968" s="10">
        <v>-0.58944844612981295</v>
      </c>
      <c r="V968" s="10">
        <v>1.0242950394631665</v>
      </c>
    </row>
    <row r="969" spans="2:22" x14ac:dyDescent="0.35">
      <c r="B969" s="3" t="s">
        <v>118</v>
      </c>
      <c r="C969" s="14">
        <v>1.0933387771722425</v>
      </c>
      <c r="D969" s="14">
        <v>1.0579093894281975</v>
      </c>
      <c r="E969" s="14">
        <v>1.0257552890643451</v>
      </c>
      <c r="F969" s="14">
        <v>-0.49892218025118623</v>
      </c>
      <c r="G969" s="14">
        <v>-0.53512004967252158</v>
      </c>
      <c r="H969" s="14">
        <v>0.98019605881960636</v>
      </c>
      <c r="I969" s="14">
        <v>0.90602672674710905</v>
      </c>
      <c r="J969" s="14">
        <v>-0.71454462290810628</v>
      </c>
      <c r="K969" s="14">
        <v>0.84119102419205927</v>
      </c>
      <c r="L969" s="14">
        <v>0.77783315967160715</v>
      </c>
      <c r="M969" s="14">
        <v>1.0784145154824363</v>
      </c>
      <c r="N969" s="14">
        <v>1.0784145154824363</v>
      </c>
      <c r="O969" s="14">
        <v>-0.4818523491669206</v>
      </c>
      <c r="P969" s="14">
        <v>1.120897076635609</v>
      </c>
      <c r="Q969" s="14">
        <v>-0.63441897082068588</v>
      </c>
      <c r="R969" s="14">
        <v>0.83361577134630149</v>
      </c>
      <c r="S969" s="14">
        <v>-1.2773327473170102</v>
      </c>
      <c r="T969" s="14">
        <v>0.73482363771060977</v>
      </c>
      <c r="U969" s="14">
        <v>0.96173167526443204</v>
      </c>
      <c r="V969" s="14">
        <v>1.0242950394631665</v>
      </c>
    </row>
    <row r="970" spans="2:22" x14ac:dyDescent="0.35">
      <c r="B970" s="3" t="s">
        <v>119</v>
      </c>
      <c r="C970" s="10">
        <v>-0.56323512763418515</v>
      </c>
      <c r="D970" s="10">
        <v>-0.52105984852433629</v>
      </c>
      <c r="E970" s="10">
        <v>-0.83925432741628292</v>
      </c>
      <c r="F970" s="10">
        <v>-0.49892218025118623</v>
      </c>
      <c r="G970" s="10">
        <v>-0.53512004967252158</v>
      </c>
      <c r="H970" s="10">
        <v>-1.0202040612204057</v>
      </c>
      <c r="I970" s="10">
        <v>-1.0216897131403579</v>
      </c>
      <c r="J970" s="10">
        <v>1.1176210768562702</v>
      </c>
      <c r="K970" s="10">
        <v>0.84119102419205927</v>
      </c>
      <c r="L970" s="10">
        <v>0.77783315967160715</v>
      </c>
      <c r="M970" s="10">
        <v>1.0784145154824363</v>
      </c>
      <c r="N970" s="10">
        <v>-0.50748918375644125</v>
      </c>
      <c r="O970" s="10">
        <v>1.0725100675005672</v>
      </c>
      <c r="P970" s="10">
        <v>-0.48038446141526059</v>
      </c>
      <c r="Q970" s="10">
        <v>0.99229633897594594</v>
      </c>
      <c r="R970" s="10">
        <v>0.83361577134630149</v>
      </c>
      <c r="S970" s="10">
        <v>0.78288136125881236</v>
      </c>
      <c r="T970" s="10">
        <v>-0.82863091060983729</v>
      </c>
      <c r="U970" s="10">
        <v>0.96173167526443204</v>
      </c>
      <c r="V970" s="10">
        <v>-0.57616595969803197</v>
      </c>
    </row>
    <row r="971" spans="2:22" x14ac:dyDescent="0.35">
      <c r="B971" s="3" t="s">
        <v>120</v>
      </c>
      <c r="C971" s="14">
        <v>1.0933387771722425</v>
      </c>
      <c r="D971" s="14">
        <v>1.0579093894281975</v>
      </c>
      <c r="E971" s="14">
        <v>-0.83925432741628292</v>
      </c>
      <c r="F971" s="14">
        <v>-0.49892218025118623</v>
      </c>
      <c r="G971" s="14">
        <v>-0.53512004967252158</v>
      </c>
      <c r="H971" s="14">
        <v>0.98019605881960636</v>
      </c>
      <c r="I971" s="14">
        <v>0.90602672674710905</v>
      </c>
      <c r="J971" s="14">
        <v>-0.71454462290810628</v>
      </c>
      <c r="K971" s="14">
        <v>-0.68824720161168529</v>
      </c>
      <c r="L971" s="14">
        <v>0.77783315967160715</v>
      </c>
      <c r="M971" s="14">
        <v>1.0784145154824363</v>
      </c>
      <c r="N971" s="14">
        <v>-0.50748918375644125</v>
      </c>
      <c r="O971" s="14">
        <v>-0.4818523491669206</v>
      </c>
      <c r="P971" s="14">
        <v>1.120897076635609</v>
      </c>
      <c r="Q971" s="14">
        <v>0.99229633897594594</v>
      </c>
      <c r="R971" s="14">
        <v>0.83361577134630149</v>
      </c>
      <c r="S971" s="14">
        <v>0.78288136125881236</v>
      </c>
      <c r="T971" s="14">
        <v>0.73482363771060977</v>
      </c>
      <c r="U971" s="14">
        <v>-0.58944844612981295</v>
      </c>
      <c r="V971" s="14">
        <v>-0.57616595969803197</v>
      </c>
    </row>
    <row r="972" spans="2:22" x14ac:dyDescent="0.35">
      <c r="B972" s="3" t="s">
        <v>121</v>
      </c>
      <c r="C972" s="10">
        <v>1.0933387771722425</v>
      </c>
      <c r="D972" s="10">
        <v>1.0579093894281975</v>
      </c>
      <c r="E972" s="10">
        <v>-0.83925432741628292</v>
      </c>
      <c r="F972" s="10">
        <v>-0.49892218025118623</v>
      </c>
      <c r="G972" s="10">
        <v>1.137130105554107</v>
      </c>
      <c r="H972" s="10">
        <v>0.98019605881960636</v>
      </c>
      <c r="I972" s="10">
        <v>-1.0216897131403579</v>
      </c>
      <c r="J972" s="10">
        <v>1.1176210768562702</v>
      </c>
      <c r="K972" s="10">
        <v>0.84119102419205927</v>
      </c>
      <c r="L972" s="10">
        <v>0.77783315967160715</v>
      </c>
      <c r="M972" s="10">
        <v>-0.50748918375644125</v>
      </c>
      <c r="N972" s="10">
        <v>-0.50748918375644125</v>
      </c>
      <c r="O972" s="10">
        <v>1.0725100675005672</v>
      </c>
      <c r="P972" s="10">
        <v>1.120897076635609</v>
      </c>
      <c r="Q972" s="10">
        <v>0.99229633897594594</v>
      </c>
      <c r="R972" s="10">
        <v>-1.1995934270593112</v>
      </c>
      <c r="S972" s="10">
        <v>-1.2773327473170102</v>
      </c>
      <c r="T972" s="10">
        <v>-0.82863091060983729</v>
      </c>
      <c r="U972" s="10">
        <v>0.96173167526443204</v>
      </c>
      <c r="V972" s="10">
        <v>1.0242950394631665</v>
      </c>
    </row>
    <row r="973" spans="2:22" x14ac:dyDescent="0.35">
      <c r="B973" s="3" t="s">
        <v>122</v>
      </c>
      <c r="C973" s="14">
        <v>-0.56323512763418515</v>
      </c>
      <c r="D973" s="14">
        <v>-0.52105984852433629</v>
      </c>
      <c r="E973" s="14">
        <v>1.0257552890643451</v>
      </c>
      <c r="F973" s="14">
        <v>-0.49892218025118623</v>
      </c>
      <c r="G973" s="14">
        <v>-0.53512004967252158</v>
      </c>
      <c r="H973" s="14">
        <v>0.98019605881960636</v>
      </c>
      <c r="I973" s="14">
        <v>0.90602672674710905</v>
      </c>
      <c r="J973" s="14">
        <v>-0.71454462290810628</v>
      </c>
      <c r="K973" s="14">
        <v>-0.68824720161168529</v>
      </c>
      <c r="L973" s="14">
        <v>0.77783315967160715</v>
      </c>
      <c r="M973" s="14">
        <v>1.0784145154824363</v>
      </c>
      <c r="N973" s="14">
        <v>1.0784145154824363</v>
      </c>
      <c r="O973" s="14">
        <v>-0.4818523491669206</v>
      </c>
      <c r="P973" s="14">
        <v>-0.48038446141526059</v>
      </c>
      <c r="Q973" s="14">
        <v>0.99229633897594594</v>
      </c>
      <c r="R973" s="14">
        <v>0.83361577134630149</v>
      </c>
      <c r="S973" s="14">
        <v>0.78288136125881236</v>
      </c>
      <c r="T973" s="14">
        <v>0.73482363771060977</v>
      </c>
      <c r="U973" s="14">
        <v>-0.58944844612981295</v>
      </c>
      <c r="V973" s="14">
        <v>-0.57616595969803197</v>
      </c>
    </row>
    <row r="974" spans="2:22" x14ac:dyDescent="0.35">
      <c r="B974" s="3" t="s">
        <v>123</v>
      </c>
      <c r="C974" s="10">
        <v>1.0933387771722425</v>
      </c>
      <c r="D974" s="10">
        <v>1.0579093894281975</v>
      </c>
      <c r="E974" s="10">
        <v>1.0257552890643451</v>
      </c>
      <c r="F974" s="10">
        <v>0.96849599695818556</v>
      </c>
      <c r="G974" s="10">
        <v>1.137130105554107</v>
      </c>
      <c r="H974" s="10">
        <v>-1.0202040612204057</v>
      </c>
      <c r="I974" s="10">
        <v>0.90602672674710905</v>
      </c>
      <c r="J974" s="10">
        <v>1.1176210768562702</v>
      </c>
      <c r="K974" s="10">
        <v>-0.68824720161168529</v>
      </c>
      <c r="L974" s="10">
        <v>-0.74732989850801534</v>
      </c>
      <c r="M974" s="10">
        <v>1.0784145154824363</v>
      </c>
      <c r="N974" s="10">
        <v>1.0784145154824363</v>
      </c>
      <c r="O974" s="10">
        <v>-0.4818523491669206</v>
      </c>
      <c r="P974" s="10">
        <v>-0.48038446141526059</v>
      </c>
      <c r="Q974" s="10">
        <v>-0.63441897082068588</v>
      </c>
      <c r="R974" s="10">
        <v>-1.1995934270593112</v>
      </c>
      <c r="S974" s="10">
        <v>0.78288136125881236</v>
      </c>
      <c r="T974" s="10">
        <v>0.73482363771060977</v>
      </c>
      <c r="U974" s="10">
        <v>-0.58944844612981295</v>
      </c>
      <c r="V974" s="10">
        <v>1.0242950394631665</v>
      </c>
    </row>
    <row r="975" spans="2:22" x14ac:dyDescent="0.35">
      <c r="B975" s="3" t="s">
        <v>124</v>
      </c>
      <c r="C975" s="14">
        <v>1.0933387771722425</v>
      </c>
      <c r="D975" s="14">
        <v>1.0579093894281975</v>
      </c>
      <c r="E975" s="14">
        <v>1.0257552890643451</v>
      </c>
      <c r="F975" s="14">
        <v>-0.49892218025118623</v>
      </c>
      <c r="G975" s="14">
        <v>-0.53512004967252158</v>
      </c>
      <c r="H975" s="14">
        <v>0.98019605881960636</v>
      </c>
      <c r="I975" s="14">
        <v>-1.0216897131403579</v>
      </c>
      <c r="J975" s="14">
        <v>1.1176210768562702</v>
      </c>
      <c r="K975" s="14">
        <v>-0.68824720161168529</v>
      </c>
      <c r="L975" s="14">
        <v>-0.74732989850801534</v>
      </c>
      <c r="M975" s="14">
        <v>1.0784145154824363</v>
      </c>
      <c r="N975" s="14">
        <v>1.0784145154824363</v>
      </c>
      <c r="O975" s="14">
        <v>1.0725100675005672</v>
      </c>
      <c r="P975" s="14">
        <v>1.120897076635609</v>
      </c>
      <c r="Q975" s="14">
        <v>-0.63441897082068588</v>
      </c>
      <c r="R975" s="14">
        <v>-1.1995934270593112</v>
      </c>
      <c r="S975" s="14">
        <v>-1.2773327473170102</v>
      </c>
      <c r="T975" s="14">
        <v>0.73482363771060977</v>
      </c>
      <c r="U975" s="14">
        <v>-0.58944844612981295</v>
      </c>
      <c r="V975" s="14">
        <v>-0.57616595969803197</v>
      </c>
    </row>
    <row r="976" spans="2:22" x14ac:dyDescent="0.35">
      <c r="B976" s="3" t="s">
        <v>125</v>
      </c>
      <c r="C976" s="10">
        <v>1.0933387771722425</v>
      </c>
      <c r="D976" s="10">
        <v>1.0579093894281975</v>
      </c>
      <c r="E976" s="10">
        <v>-0.83925432741628292</v>
      </c>
      <c r="F976" s="10">
        <v>0.96849599695818556</v>
      </c>
      <c r="G976" s="10">
        <v>-0.53512004967252158</v>
      </c>
      <c r="H976" s="10">
        <v>0.98019605881960636</v>
      </c>
      <c r="I976" s="10">
        <v>-1.0216897131403579</v>
      </c>
      <c r="J976" s="10">
        <v>1.1176210768562702</v>
      </c>
      <c r="K976" s="10">
        <v>0.84119102419205927</v>
      </c>
      <c r="L976" s="10">
        <v>0.77783315967160715</v>
      </c>
      <c r="M976" s="10">
        <v>-0.50748918375644125</v>
      </c>
      <c r="N976" s="10">
        <v>-0.50748918375644125</v>
      </c>
      <c r="O976" s="10">
        <v>-0.4818523491669206</v>
      </c>
      <c r="P976" s="10">
        <v>-0.48038446141526059</v>
      </c>
      <c r="Q976" s="10">
        <v>-0.63441897082068588</v>
      </c>
      <c r="R976" s="10">
        <v>0.83361577134630149</v>
      </c>
      <c r="S976" s="10">
        <v>0.78288136125881236</v>
      </c>
      <c r="T976" s="10">
        <v>0.73482363771060977</v>
      </c>
      <c r="U976" s="10">
        <v>-0.58944844612981295</v>
      </c>
      <c r="V976" s="10">
        <v>-0.57616595969803197</v>
      </c>
    </row>
    <row r="977" spans="2:22" x14ac:dyDescent="0.35">
      <c r="B977" s="3" t="s">
        <v>126</v>
      </c>
      <c r="C977" s="14">
        <v>1.0933387771722425</v>
      </c>
      <c r="D977" s="14">
        <v>1.0579093894281975</v>
      </c>
      <c r="E977" s="14">
        <v>1.0257552890643451</v>
      </c>
      <c r="F977" s="14">
        <v>-0.49892218025118623</v>
      </c>
      <c r="G977" s="14">
        <v>1.137130105554107</v>
      </c>
      <c r="H977" s="14">
        <v>0.98019605881960636</v>
      </c>
      <c r="I977" s="14">
        <v>-1.0216897131403579</v>
      </c>
      <c r="J977" s="14">
        <v>-0.71454462290810628</v>
      </c>
      <c r="K977" s="14">
        <v>0.84119102419205927</v>
      </c>
      <c r="L977" s="14">
        <v>0.77783315967160715</v>
      </c>
      <c r="M977" s="14">
        <v>1.0784145154824363</v>
      </c>
      <c r="N977" s="14">
        <v>1.0784145154824363</v>
      </c>
      <c r="O977" s="14">
        <v>-0.4818523491669206</v>
      </c>
      <c r="P977" s="14">
        <v>-0.48038446141526059</v>
      </c>
      <c r="Q977" s="14">
        <v>-0.63441897082068588</v>
      </c>
      <c r="R977" s="14">
        <v>0.83361577134630149</v>
      </c>
      <c r="S977" s="14">
        <v>0.78288136125881236</v>
      </c>
      <c r="T977" s="14">
        <v>-0.82863091060983729</v>
      </c>
      <c r="U977" s="14">
        <v>0.96173167526443204</v>
      </c>
      <c r="V977" s="14">
        <v>-0.57616595969803197</v>
      </c>
    </row>
    <row r="978" spans="2:22" x14ac:dyDescent="0.35">
      <c r="B978" s="3" t="s">
        <v>127</v>
      </c>
      <c r="C978" s="10">
        <v>-0.56323512763418515</v>
      </c>
      <c r="D978" s="10">
        <v>1.0579093894281975</v>
      </c>
      <c r="E978" s="10">
        <v>-0.83925432741628292</v>
      </c>
      <c r="F978" s="10">
        <v>-0.49892218025118623</v>
      </c>
      <c r="G978" s="10">
        <v>-0.53512004967252158</v>
      </c>
      <c r="H978" s="10">
        <v>-1.0202040612204057</v>
      </c>
      <c r="I978" s="10">
        <v>-1.0216897131403579</v>
      </c>
      <c r="J978" s="10">
        <v>-0.71454462290810628</v>
      </c>
      <c r="K978" s="10">
        <v>0.84119102419205927</v>
      </c>
      <c r="L978" s="10">
        <v>-0.74732989850801534</v>
      </c>
      <c r="M978" s="10">
        <v>1.0784145154824363</v>
      </c>
      <c r="N978" s="10">
        <v>1.0784145154824363</v>
      </c>
      <c r="O978" s="10">
        <v>-0.4818523491669206</v>
      </c>
      <c r="P978" s="10">
        <v>-0.48038446141526059</v>
      </c>
      <c r="Q978" s="10">
        <v>-0.63441897082068588</v>
      </c>
      <c r="R978" s="10">
        <v>0.83361577134630149</v>
      </c>
      <c r="S978" s="10">
        <v>0.78288136125881236</v>
      </c>
      <c r="T978" s="10">
        <v>-0.82863091060983729</v>
      </c>
      <c r="U978" s="10">
        <v>-0.58944844612981295</v>
      </c>
      <c r="V978" s="10">
        <v>1.0242950394631665</v>
      </c>
    </row>
    <row r="979" spans="2:22" x14ac:dyDescent="0.35">
      <c r="B979" s="3" t="s">
        <v>128</v>
      </c>
      <c r="C979" s="14">
        <v>1.0933387771722425</v>
      </c>
      <c r="D979" s="14">
        <v>1.0579093894281975</v>
      </c>
      <c r="E979" s="14">
        <v>-0.83925432741628292</v>
      </c>
      <c r="F979" s="14">
        <v>-0.49892218025118623</v>
      </c>
      <c r="G979" s="14">
        <v>1.137130105554107</v>
      </c>
      <c r="H979" s="14">
        <v>0.98019605881960636</v>
      </c>
      <c r="I979" s="14">
        <v>0.90602672674710905</v>
      </c>
      <c r="J979" s="14">
        <v>-0.71454462290810628</v>
      </c>
      <c r="K979" s="14">
        <v>-0.68824720161168529</v>
      </c>
      <c r="L979" s="14">
        <v>0.77783315967160715</v>
      </c>
      <c r="M979" s="14">
        <v>-0.50748918375644125</v>
      </c>
      <c r="N979" s="14">
        <v>1.0784145154824363</v>
      </c>
      <c r="O979" s="14">
        <v>1.0725100675005672</v>
      </c>
      <c r="P979" s="14">
        <v>1.120897076635609</v>
      </c>
      <c r="Q979" s="14">
        <v>-0.63441897082068588</v>
      </c>
      <c r="R979" s="14">
        <v>0.83361577134630149</v>
      </c>
      <c r="S979" s="14">
        <v>0.78288136125881236</v>
      </c>
      <c r="T979" s="14">
        <v>0.73482363771060977</v>
      </c>
      <c r="U979" s="14">
        <v>-0.58944844612981295</v>
      </c>
      <c r="V979" s="14">
        <v>1.0242950394631665</v>
      </c>
    </row>
    <row r="980" spans="2:22" x14ac:dyDescent="0.35">
      <c r="B980" s="3" t="s">
        <v>129</v>
      </c>
      <c r="C980" s="10">
        <v>1.0933387771722425</v>
      </c>
      <c r="D980" s="10">
        <v>-0.52105984852433629</v>
      </c>
      <c r="E980" s="10">
        <v>-0.83925432741628292</v>
      </c>
      <c r="F980" s="10">
        <v>-0.49892218025118623</v>
      </c>
      <c r="G980" s="10">
        <v>-0.53512004967252158</v>
      </c>
      <c r="H980" s="10">
        <v>-1.0202040612204057</v>
      </c>
      <c r="I980" s="10">
        <v>-1.0216897131403579</v>
      </c>
      <c r="J980" s="10">
        <v>1.1176210768562702</v>
      </c>
      <c r="K980" s="10">
        <v>0.84119102419205927</v>
      </c>
      <c r="L980" s="10">
        <v>-0.74732989850801534</v>
      </c>
      <c r="M980" s="10">
        <v>1.0784145154824363</v>
      </c>
      <c r="N980" s="10">
        <v>1.0784145154824363</v>
      </c>
      <c r="O980" s="10">
        <v>-0.4818523491669206</v>
      </c>
      <c r="P980" s="10">
        <v>-0.48038446141526059</v>
      </c>
      <c r="Q980" s="10">
        <v>0.99229633897594594</v>
      </c>
      <c r="R980" s="10">
        <v>0.83361577134630149</v>
      </c>
      <c r="S980" s="10">
        <v>0.78288136125881236</v>
      </c>
      <c r="T980" s="10">
        <v>0.73482363771060977</v>
      </c>
      <c r="U980" s="10">
        <v>0.96173167526443204</v>
      </c>
      <c r="V980" s="10">
        <v>1.0242950394631665</v>
      </c>
    </row>
    <row r="981" spans="2:22" x14ac:dyDescent="0.35">
      <c r="B981" s="3" t="s">
        <v>130</v>
      </c>
      <c r="C981" s="14">
        <v>-0.56323512763418515</v>
      </c>
      <c r="D981" s="14">
        <v>-0.52105984852433629</v>
      </c>
      <c r="E981" s="14">
        <v>-0.83925432741628292</v>
      </c>
      <c r="F981" s="14">
        <v>-0.49892218025118623</v>
      </c>
      <c r="G981" s="14">
        <v>1.137130105554107</v>
      </c>
      <c r="H981" s="14">
        <v>0.98019605881960636</v>
      </c>
      <c r="I981" s="14">
        <v>0.90602672674710905</v>
      </c>
      <c r="J981" s="14">
        <v>1.1176210768562702</v>
      </c>
      <c r="K981" s="14">
        <v>0.84119102419205927</v>
      </c>
      <c r="L981" s="14">
        <v>-0.74732989850801534</v>
      </c>
      <c r="M981" s="14">
        <v>1.0784145154824363</v>
      </c>
      <c r="N981" s="14">
        <v>-0.50748918375644125</v>
      </c>
      <c r="O981" s="14">
        <v>-0.4818523491669206</v>
      </c>
      <c r="P981" s="14">
        <v>1.120897076635609</v>
      </c>
      <c r="Q981" s="14">
        <v>0.99229633897594594</v>
      </c>
      <c r="R981" s="14">
        <v>0.83361577134630149</v>
      </c>
      <c r="S981" s="14">
        <v>0.78288136125881236</v>
      </c>
      <c r="T981" s="14">
        <v>0.73482363771060977</v>
      </c>
      <c r="U981" s="14">
        <v>0.96173167526443204</v>
      </c>
      <c r="V981" s="14">
        <v>-0.57616595969803197</v>
      </c>
    </row>
    <row r="982" spans="2:22" x14ac:dyDescent="0.35">
      <c r="B982" s="3" t="s">
        <v>131</v>
      </c>
      <c r="C982" s="10">
        <v>1.0933387771722425</v>
      </c>
      <c r="D982" s="10">
        <v>1.0579093894281975</v>
      </c>
      <c r="E982" s="10">
        <v>1.0257552890643451</v>
      </c>
      <c r="F982" s="10">
        <v>0.96849599695818556</v>
      </c>
      <c r="G982" s="10">
        <v>1.137130105554107</v>
      </c>
      <c r="H982" s="10">
        <v>0.98019605881960636</v>
      </c>
      <c r="I982" s="10">
        <v>0.90602672674710905</v>
      </c>
      <c r="J982" s="10">
        <v>1.1176210768562702</v>
      </c>
      <c r="K982" s="10">
        <v>0.84119102419205927</v>
      </c>
      <c r="L982" s="10">
        <v>-0.74732989850801534</v>
      </c>
      <c r="M982" s="10">
        <v>-0.50748918375644125</v>
      </c>
      <c r="N982" s="10">
        <v>-0.50748918375644125</v>
      </c>
      <c r="O982" s="10">
        <v>-0.4818523491669206</v>
      </c>
      <c r="P982" s="10">
        <v>1.120897076635609</v>
      </c>
      <c r="Q982" s="10">
        <v>-0.63441897082068588</v>
      </c>
      <c r="R982" s="10">
        <v>0.83361577134630149</v>
      </c>
      <c r="S982" s="10">
        <v>0.78288136125881236</v>
      </c>
      <c r="T982" s="10">
        <v>-0.82863091060983729</v>
      </c>
      <c r="U982" s="10">
        <v>0.96173167526443204</v>
      </c>
      <c r="V982" s="10">
        <v>-0.57616595969803197</v>
      </c>
    </row>
    <row r="983" spans="2:22" x14ac:dyDescent="0.35">
      <c r="B983" s="3" t="s">
        <v>132</v>
      </c>
      <c r="C983" s="14">
        <v>-0.56323512763418515</v>
      </c>
      <c r="D983" s="14">
        <v>-0.52105984852433629</v>
      </c>
      <c r="E983" s="14">
        <v>1.0257552890643451</v>
      </c>
      <c r="F983" s="14">
        <v>-0.49892218025118623</v>
      </c>
      <c r="G983" s="14">
        <v>-0.53512004967252158</v>
      </c>
      <c r="H983" s="14">
        <v>0.98019605881960636</v>
      </c>
      <c r="I983" s="14">
        <v>0.90602672674710905</v>
      </c>
      <c r="J983" s="14">
        <v>1.1176210768562702</v>
      </c>
      <c r="K983" s="14">
        <v>-0.68824720161168529</v>
      </c>
      <c r="L983" s="14">
        <v>-0.74732989850801534</v>
      </c>
      <c r="M983" s="14">
        <v>-0.50748918375644125</v>
      </c>
      <c r="N983" s="14">
        <v>1.0784145154824363</v>
      </c>
      <c r="O983" s="14">
        <v>1.0725100675005672</v>
      </c>
      <c r="P983" s="14">
        <v>-0.48038446141526059</v>
      </c>
      <c r="Q983" s="14">
        <v>0.99229633897594594</v>
      </c>
      <c r="R983" s="14">
        <v>-1.1995934270593112</v>
      </c>
      <c r="S983" s="14">
        <v>-1.2773327473170102</v>
      </c>
      <c r="T983" s="14">
        <v>-0.82863091060983729</v>
      </c>
      <c r="U983" s="14">
        <v>0.96173167526443204</v>
      </c>
      <c r="V983" s="14">
        <v>-0.57616595969803197</v>
      </c>
    </row>
    <row r="984" spans="2:22" x14ac:dyDescent="0.35">
      <c r="B984" s="3" t="s">
        <v>133</v>
      </c>
      <c r="C984" s="10">
        <v>-0.56323512763418515</v>
      </c>
      <c r="D984" s="10">
        <v>-0.52105984852433629</v>
      </c>
      <c r="E984" s="10">
        <v>-0.83925432741628292</v>
      </c>
      <c r="F984" s="10">
        <v>-0.49892218025118623</v>
      </c>
      <c r="G984" s="10">
        <v>-0.53512004967252158</v>
      </c>
      <c r="H984" s="10">
        <v>-1.0202040612204057</v>
      </c>
      <c r="I984" s="10">
        <v>-1.0216897131403579</v>
      </c>
      <c r="J984" s="10">
        <v>-0.71454462290810628</v>
      </c>
      <c r="K984" s="10">
        <v>-0.68824720161168529</v>
      </c>
      <c r="L984" s="10">
        <v>-0.74732989850801534</v>
      </c>
      <c r="M984" s="10">
        <v>-0.50748918375644125</v>
      </c>
      <c r="N984" s="10">
        <v>1.0784145154824363</v>
      </c>
      <c r="O984" s="10">
        <v>1.0725100675005672</v>
      </c>
      <c r="P984" s="10">
        <v>1.120897076635609</v>
      </c>
      <c r="Q984" s="10">
        <v>0.99229633897594594</v>
      </c>
      <c r="R984" s="10">
        <v>0.83361577134630149</v>
      </c>
      <c r="S984" s="10">
        <v>0.78288136125881236</v>
      </c>
      <c r="T984" s="10">
        <v>-0.82863091060983729</v>
      </c>
      <c r="U984" s="10">
        <v>-0.58944844612981295</v>
      </c>
      <c r="V984" s="10">
        <v>-0.57616595969803197</v>
      </c>
    </row>
    <row r="985" spans="2:22" x14ac:dyDescent="0.35">
      <c r="B985" s="3" t="s">
        <v>134</v>
      </c>
      <c r="C985" s="14">
        <v>1.0933387771722425</v>
      </c>
      <c r="D985" s="14">
        <v>-0.52105984852433629</v>
      </c>
      <c r="E985" s="14">
        <v>1.0257552890643451</v>
      </c>
      <c r="F985" s="14">
        <v>-0.49892218025118623</v>
      </c>
      <c r="G985" s="14">
        <v>1.137130105554107</v>
      </c>
      <c r="H985" s="14">
        <v>-1.0202040612204057</v>
      </c>
      <c r="I985" s="14">
        <v>-1.0216897131403579</v>
      </c>
      <c r="J985" s="14">
        <v>1.1176210768562702</v>
      </c>
      <c r="K985" s="14">
        <v>0.84119102419205927</v>
      </c>
      <c r="L985" s="14">
        <v>0.77783315967160715</v>
      </c>
      <c r="M985" s="14">
        <v>-0.50748918375644125</v>
      </c>
      <c r="N985" s="14">
        <v>-0.50748918375644125</v>
      </c>
      <c r="O985" s="14">
        <v>-0.4818523491669206</v>
      </c>
      <c r="P985" s="14">
        <v>1.120897076635609</v>
      </c>
      <c r="Q985" s="14">
        <v>-0.63441897082068588</v>
      </c>
      <c r="R985" s="14">
        <v>0.83361577134630149</v>
      </c>
      <c r="S985" s="14">
        <v>0.78288136125881236</v>
      </c>
      <c r="T985" s="14">
        <v>0.73482363771060977</v>
      </c>
      <c r="U985" s="14">
        <v>0.96173167526443204</v>
      </c>
      <c r="V985" s="14">
        <v>-0.57616595969803197</v>
      </c>
    </row>
    <row r="986" spans="2:22" x14ac:dyDescent="0.35">
      <c r="B986" s="3" t="s">
        <v>135</v>
      </c>
      <c r="C986" s="10">
        <v>-0.56323512763418515</v>
      </c>
      <c r="D986" s="10">
        <v>-0.52105984852433629</v>
      </c>
      <c r="E986" s="10">
        <v>1.0257552890643451</v>
      </c>
      <c r="F986" s="10">
        <v>0.96849599695818556</v>
      </c>
      <c r="G986" s="10">
        <v>1.137130105554107</v>
      </c>
      <c r="H986" s="10">
        <v>0.98019605881960636</v>
      </c>
      <c r="I986" s="10">
        <v>0.90602672674710905</v>
      </c>
      <c r="J986" s="10">
        <v>-0.71454462290810628</v>
      </c>
      <c r="K986" s="10">
        <v>0.84119102419205927</v>
      </c>
      <c r="L986" s="10">
        <v>-0.74732989850801534</v>
      </c>
      <c r="M986" s="10">
        <v>1.0784145154824363</v>
      </c>
      <c r="N986" s="10">
        <v>-0.50748918375644125</v>
      </c>
      <c r="O986" s="10">
        <v>-0.4818523491669206</v>
      </c>
      <c r="P986" s="10">
        <v>-0.48038446141526059</v>
      </c>
      <c r="Q986" s="10">
        <v>-0.63441897082068588</v>
      </c>
      <c r="R986" s="10">
        <v>0.83361577134630149</v>
      </c>
      <c r="S986" s="10">
        <v>0.78288136125881236</v>
      </c>
      <c r="T986" s="10">
        <v>0.73482363771060977</v>
      </c>
      <c r="U986" s="10">
        <v>-0.58944844612981295</v>
      </c>
      <c r="V986" s="10">
        <v>-0.57616595969803197</v>
      </c>
    </row>
    <row r="987" spans="2:22" x14ac:dyDescent="0.35">
      <c r="B987" s="3" t="s">
        <v>136</v>
      </c>
      <c r="C987" s="14">
        <v>1.0933387771722425</v>
      </c>
      <c r="D987" s="14">
        <v>1.0579093894281975</v>
      </c>
      <c r="E987" s="14">
        <v>-0.83925432741628292</v>
      </c>
      <c r="F987" s="14">
        <v>-0.49892218025118623</v>
      </c>
      <c r="G987" s="14">
        <v>1.137130105554107</v>
      </c>
      <c r="H987" s="14">
        <v>0.98019605881960636</v>
      </c>
      <c r="I987" s="14">
        <v>0.90602672674710905</v>
      </c>
      <c r="J987" s="14">
        <v>-0.71454462290810628</v>
      </c>
      <c r="K987" s="14">
        <v>-0.68824720161168529</v>
      </c>
      <c r="L987" s="14">
        <v>-0.74732989850801534</v>
      </c>
      <c r="M987" s="14">
        <v>-0.50748918375644125</v>
      </c>
      <c r="N987" s="14">
        <v>1.0784145154824363</v>
      </c>
      <c r="O987" s="14">
        <v>1.0725100675005672</v>
      </c>
      <c r="P987" s="14">
        <v>1.120897076635609</v>
      </c>
      <c r="Q987" s="14">
        <v>0.99229633897594594</v>
      </c>
      <c r="R987" s="14">
        <v>0.83361577134630149</v>
      </c>
      <c r="S987" s="14">
        <v>0.78288136125881236</v>
      </c>
      <c r="T987" s="14">
        <v>-0.82863091060983729</v>
      </c>
      <c r="U987" s="14">
        <v>-0.58944844612981295</v>
      </c>
      <c r="V987" s="14">
        <v>-0.57616595969803197</v>
      </c>
    </row>
    <row r="988" spans="2:22" x14ac:dyDescent="0.35">
      <c r="B988" s="3" t="s">
        <v>137</v>
      </c>
      <c r="C988" s="10">
        <v>-0.56323512763418515</v>
      </c>
      <c r="D988" s="10">
        <v>1.0579093894281975</v>
      </c>
      <c r="E988" s="10">
        <v>-0.83925432741628292</v>
      </c>
      <c r="F988" s="10">
        <v>0.96849599695818556</v>
      </c>
      <c r="G988" s="10">
        <v>-0.53512004967252158</v>
      </c>
      <c r="H988" s="10">
        <v>0.98019605881960636</v>
      </c>
      <c r="I988" s="10">
        <v>0.90602672674710905</v>
      </c>
      <c r="J988" s="10">
        <v>-0.71454462290810628</v>
      </c>
      <c r="K988" s="10">
        <v>0.84119102419205927</v>
      </c>
      <c r="L988" s="10">
        <v>-0.74732989850801534</v>
      </c>
      <c r="M988" s="10">
        <v>-0.50748918375644125</v>
      </c>
      <c r="N988" s="10">
        <v>-0.50748918375644125</v>
      </c>
      <c r="O988" s="10">
        <v>1.0725100675005672</v>
      </c>
      <c r="P988" s="10">
        <v>1.120897076635609</v>
      </c>
      <c r="Q988" s="10">
        <v>0.99229633897594594</v>
      </c>
      <c r="R988" s="10">
        <v>0.83361577134630149</v>
      </c>
      <c r="S988" s="10">
        <v>0.78288136125881236</v>
      </c>
      <c r="T988" s="10">
        <v>-0.82863091060983729</v>
      </c>
      <c r="U988" s="10">
        <v>-0.58944844612981295</v>
      </c>
      <c r="V988" s="10">
        <v>-0.57616595969803197</v>
      </c>
    </row>
    <row r="989" spans="2:22" x14ac:dyDescent="0.35">
      <c r="B989" s="3" t="s">
        <v>138</v>
      </c>
      <c r="C989" s="14">
        <v>1.0933387771722425</v>
      </c>
      <c r="D989" s="14">
        <v>-0.52105984852433629</v>
      </c>
      <c r="E989" s="14">
        <v>1.0257552890643451</v>
      </c>
      <c r="F989" s="14">
        <v>-0.49892218025118623</v>
      </c>
      <c r="G989" s="14">
        <v>-0.53512004967252158</v>
      </c>
      <c r="H989" s="14">
        <v>-1.0202040612204057</v>
      </c>
      <c r="I989" s="14">
        <v>0.90602672674710905</v>
      </c>
      <c r="J989" s="14">
        <v>1.1176210768562702</v>
      </c>
      <c r="K989" s="14">
        <v>0.84119102419205927</v>
      </c>
      <c r="L989" s="14">
        <v>0.77783315967160715</v>
      </c>
      <c r="M989" s="14">
        <v>-0.50748918375644125</v>
      </c>
      <c r="N989" s="14">
        <v>-0.50748918375644125</v>
      </c>
      <c r="O989" s="14">
        <v>1.0725100675005672</v>
      </c>
      <c r="P989" s="14">
        <v>1.120897076635609</v>
      </c>
      <c r="Q989" s="14">
        <v>0.99229633897594594</v>
      </c>
      <c r="R989" s="14">
        <v>0.83361577134630149</v>
      </c>
      <c r="S989" s="14">
        <v>0.78288136125881236</v>
      </c>
      <c r="T989" s="14">
        <v>0.73482363771060977</v>
      </c>
      <c r="U989" s="14">
        <v>0.96173167526443204</v>
      </c>
      <c r="V989" s="14">
        <v>-0.57616595969803197</v>
      </c>
    </row>
    <row r="990" spans="2:22" x14ac:dyDescent="0.35">
      <c r="B990" s="3" t="s">
        <v>139</v>
      </c>
      <c r="C990" s="10">
        <v>-0.56323512763418515</v>
      </c>
      <c r="D990" s="10">
        <v>1.0579093894281975</v>
      </c>
      <c r="E990" s="10">
        <v>-0.83925432741628292</v>
      </c>
      <c r="F990" s="10">
        <v>-0.49892218025118623</v>
      </c>
      <c r="G990" s="10">
        <v>-0.53512004967252158</v>
      </c>
      <c r="H990" s="10">
        <v>0.98019605881960636</v>
      </c>
      <c r="I990" s="10">
        <v>0.90602672674710905</v>
      </c>
      <c r="J990" s="10">
        <v>1.1176210768562702</v>
      </c>
      <c r="K990" s="10">
        <v>0.84119102419205927</v>
      </c>
      <c r="L990" s="10">
        <v>0.77783315967160715</v>
      </c>
      <c r="M990" s="10">
        <v>-0.50748918375644125</v>
      </c>
      <c r="N990" s="10">
        <v>-0.50748918375644125</v>
      </c>
      <c r="O990" s="10">
        <v>1.0725100675005672</v>
      </c>
      <c r="P990" s="10">
        <v>1.120897076635609</v>
      </c>
      <c r="Q990" s="10">
        <v>-0.63441897082068588</v>
      </c>
      <c r="R990" s="10">
        <v>0.83361577134630149</v>
      </c>
      <c r="S990" s="10">
        <v>0.78288136125881236</v>
      </c>
      <c r="T990" s="10">
        <v>0.73482363771060977</v>
      </c>
      <c r="U990" s="10">
        <v>0.96173167526443204</v>
      </c>
      <c r="V990" s="10">
        <v>1.0242950394631665</v>
      </c>
    </row>
    <row r="991" spans="2:22" x14ac:dyDescent="0.35">
      <c r="B991" s="3" t="s">
        <v>140</v>
      </c>
      <c r="C991" s="14">
        <v>-0.56323512763418515</v>
      </c>
      <c r="D991" s="14">
        <v>1.0579093894281975</v>
      </c>
      <c r="E991" s="14">
        <v>-0.83925432741628292</v>
      </c>
      <c r="F991" s="14">
        <v>-0.49892218025118623</v>
      </c>
      <c r="G991" s="14">
        <v>-0.53512004967252158</v>
      </c>
      <c r="H991" s="14">
        <v>-1.0202040612204057</v>
      </c>
      <c r="I991" s="14">
        <v>0.90602672674710905</v>
      </c>
      <c r="J991" s="14">
        <v>1.1176210768562702</v>
      </c>
      <c r="K991" s="14">
        <v>0.84119102419205927</v>
      </c>
      <c r="L991" s="14">
        <v>0.77783315967160715</v>
      </c>
      <c r="M991" s="14">
        <v>-0.50748918375644125</v>
      </c>
      <c r="N991" s="14">
        <v>-0.50748918375644125</v>
      </c>
      <c r="O991" s="14">
        <v>1.0725100675005672</v>
      </c>
      <c r="P991" s="14">
        <v>-0.48038446141526059</v>
      </c>
      <c r="Q991" s="14">
        <v>0.99229633897594594</v>
      </c>
      <c r="R991" s="14">
        <v>-1.1995934270593112</v>
      </c>
      <c r="S991" s="14">
        <v>-1.2773327473170102</v>
      </c>
      <c r="T991" s="14">
        <v>0.73482363771060977</v>
      </c>
      <c r="U991" s="14">
        <v>0.96173167526443204</v>
      </c>
      <c r="V991" s="14">
        <v>1.0242950394631665</v>
      </c>
    </row>
    <row r="992" spans="2:22" ht="10" customHeight="1" x14ac:dyDescent="0.35"/>
    <row r="994" spans="2:22" ht="15.5" x14ac:dyDescent="0.35">
      <c r="B994" s="20" t="s">
        <v>234</v>
      </c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</row>
    <row r="995" spans="2:22" ht="5" customHeight="1" x14ac:dyDescent="0.35"/>
    <row r="997" spans="2:22" x14ac:dyDescent="0.35">
      <c r="B997" s="1" t="s">
        <v>235</v>
      </c>
    </row>
    <row r="998" spans="2:22" ht="5" customHeight="1" x14ac:dyDescent="0.35"/>
    <row r="999" spans="2:22" x14ac:dyDescent="0.35">
      <c r="B999" s="4" t="s">
        <v>4</v>
      </c>
      <c r="C999" s="3" t="s">
        <v>18</v>
      </c>
      <c r="D999" s="3" t="s">
        <v>19</v>
      </c>
      <c r="E999" s="3" t="s">
        <v>20</v>
      </c>
      <c r="F999" s="3" t="s">
        <v>21</v>
      </c>
      <c r="G999" s="3" t="s">
        <v>22</v>
      </c>
      <c r="H999" s="3" t="s">
        <v>23</v>
      </c>
      <c r="I999" s="3" t="s">
        <v>24</v>
      </c>
      <c r="J999" s="3" t="s">
        <v>25</v>
      </c>
      <c r="K999" s="3" t="s">
        <v>26</v>
      </c>
      <c r="L999" s="3" t="s">
        <v>27</v>
      </c>
      <c r="M999" s="3" t="s">
        <v>28</v>
      </c>
      <c r="N999" s="3" t="s">
        <v>29</v>
      </c>
      <c r="O999" s="3" t="s">
        <v>30</v>
      </c>
      <c r="P999" s="3" t="s">
        <v>31</v>
      </c>
      <c r="Q999" s="3" t="s">
        <v>32</v>
      </c>
      <c r="R999" s="3" t="s">
        <v>33</v>
      </c>
      <c r="S999" s="3" t="s">
        <v>34</v>
      </c>
      <c r="T999" s="3" t="s">
        <v>35</v>
      </c>
      <c r="U999" s="3" t="s">
        <v>36</v>
      </c>
      <c r="V999" s="3" t="s">
        <v>37</v>
      </c>
    </row>
    <row r="1000" spans="2:22" x14ac:dyDescent="0.35">
      <c r="B1000" s="3" t="s">
        <v>18</v>
      </c>
      <c r="C1000" s="10">
        <v>1.0000000000000044</v>
      </c>
      <c r="D1000" s="10">
        <v>0.62200852234083681</v>
      </c>
      <c r="E1000" s="10">
        <v>0.26878878487011432</v>
      </c>
      <c r="F1000" s="10">
        <v>0.32671116707761355</v>
      </c>
      <c r="G1000" s="10">
        <v>0.39115308288731976</v>
      </c>
      <c r="H1000" s="10">
        <v>0.38639032039428955</v>
      </c>
      <c r="I1000" s="10">
        <v>0.2228996515628387</v>
      </c>
      <c r="J1000" s="10">
        <v>0.47772755549424462</v>
      </c>
      <c r="K1000" s="10">
        <v>0.47378833387554731</v>
      </c>
      <c r="L1000" s="10">
        <v>0.46336841219329306</v>
      </c>
      <c r="M1000" s="10">
        <v>0.31841260206384903</v>
      </c>
      <c r="N1000" s="10">
        <v>0.42349926941164978</v>
      </c>
      <c r="O1000" s="10">
        <v>0.37233288513194213</v>
      </c>
      <c r="P1000" s="10">
        <v>0.47217013541264208</v>
      </c>
      <c r="Q1000" s="10">
        <v>0.45110518982372211</v>
      </c>
      <c r="R1000" s="10">
        <v>0.26743200730663902</v>
      </c>
      <c r="S1000" s="10">
        <v>0.27030143690199437</v>
      </c>
      <c r="T1000" s="10">
        <v>0.54337738567948013</v>
      </c>
      <c r="U1000" s="10">
        <v>0.38750239222203237</v>
      </c>
      <c r="V1000" s="10">
        <v>0.49738048948097591</v>
      </c>
    </row>
    <row r="1001" spans="2:22" x14ac:dyDescent="0.35">
      <c r="B1001" s="3" t="s">
        <v>19</v>
      </c>
      <c r="C1001" s="14">
        <v>0.62200852234083681</v>
      </c>
      <c r="D1001" s="14">
        <v>0.99999999999999611</v>
      </c>
      <c r="E1001" s="14">
        <v>0.26944854238113325</v>
      </c>
      <c r="F1001" s="14">
        <v>0.48147429586119778</v>
      </c>
      <c r="G1001" s="14">
        <v>0.43408694735663234</v>
      </c>
      <c r="H1001" s="14">
        <v>0.3212265947443102</v>
      </c>
      <c r="I1001" s="14">
        <v>0.25902780193241143</v>
      </c>
      <c r="J1001" s="14">
        <v>0.32198347392595639</v>
      </c>
      <c r="K1001" s="14">
        <v>0.55905766314018435</v>
      </c>
      <c r="L1001" s="14">
        <v>0.50162505042478167</v>
      </c>
      <c r="M1001" s="14">
        <v>0.33655012009292312</v>
      </c>
      <c r="N1001" s="14">
        <v>0.46175477786559072</v>
      </c>
      <c r="O1001" s="14">
        <v>0.43612741128529381</v>
      </c>
      <c r="P1001" s="14">
        <v>0.43235200357010178</v>
      </c>
      <c r="Q1001" s="14">
        <v>0.38861910842429326</v>
      </c>
      <c r="R1001" s="14">
        <v>0.17753372525683375</v>
      </c>
      <c r="S1001" s="14">
        <v>0.21274716144782174</v>
      </c>
      <c r="T1001" s="14">
        <v>0.53100589156168876</v>
      </c>
      <c r="U1001" s="14">
        <v>0.47662710409228964</v>
      </c>
      <c r="V1001" s="14">
        <v>0.53371901810690614</v>
      </c>
    </row>
    <row r="1002" spans="2:22" x14ac:dyDescent="0.35">
      <c r="B1002" s="3" t="s">
        <v>20</v>
      </c>
      <c r="C1002" s="10">
        <v>0.26878878487011432</v>
      </c>
      <c r="D1002" s="10">
        <v>0.26944854238113325</v>
      </c>
      <c r="E1002" s="10">
        <v>0.99999999999999956</v>
      </c>
      <c r="F1002" s="10">
        <v>0.53913955534310953</v>
      </c>
      <c r="G1002" s="10">
        <v>0.45533934261619663</v>
      </c>
      <c r="H1002" s="10">
        <v>0.41224958340554108</v>
      </c>
      <c r="I1002" s="10">
        <v>0.43681797833591018</v>
      </c>
      <c r="J1002" s="10">
        <v>0.25456699535396565</v>
      </c>
      <c r="K1002" s="10">
        <v>0.392207337353845</v>
      </c>
      <c r="L1002" s="10">
        <v>0.3399110305396163</v>
      </c>
      <c r="M1002" s="10">
        <v>0.19520989289291749</v>
      </c>
      <c r="N1002" s="10">
        <v>0.10647812339613935</v>
      </c>
      <c r="O1002" s="10">
        <v>-2.7539558118519027E-2</v>
      </c>
      <c r="P1002" s="10">
        <v>0.10452419135052182</v>
      </c>
      <c r="Q1002" s="10">
        <v>0.16534426343456146</v>
      </c>
      <c r="R1002" s="10">
        <v>0.28250062569707723</v>
      </c>
      <c r="S1002" s="10">
        <v>0.38807423157480175</v>
      </c>
      <c r="T1002" s="10">
        <v>0.44175245178352462</v>
      </c>
      <c r="U1002" s="10">
        <v>0.43105191065078408</v>
      </c>
      <c r="V1002" s="10">
        <v>0.38206401974244203</v>
      </c>
    </row>
    <row r="1003" spans="2:22" x14ac:dyDescent="0.35">
      <c r="B1003" s="3" t="s">
        <v>21</v>
      </c>
      <c r="C1003" s="14">
        <v>0.32671116707761355</v>
      </c>
      <c r="D1003" s="14">
        <v>0.48147429586119778</v>
      </c>
      <c r="E1003" s="14">
        <v>0.53913955534310953</v>
      </c>
      <c r="F1003" s="14">
        <v>1.0000000000000011</v>
      </c>
      <c r="G1003" s="14">
        <v>0.51826162599990144</v>
      </c>
      <c r="H1003" s="14">
        <v>0.283561909891202</v>
      </c>
      <c r="I1003" s="14">
        <v>0.42374916843055288</v>
      </c>
      <c r="J1003" s="14">
        <v>0.3156361517253693</v>
      </c>
      <c r="K1003" s="14">
        <v>0.48701862340152852</v>
      </c>
      <c r="L1003" s="14">
        <v>0.47760029568626872</v>
      </c>
      <c r="M1003" s="14">
        <v>0.32859836887801963</v>
      </c>
      <c r="N1003" s="14">
        <v>0.2587828514110202</v>
      </c>
      <c r="O1003" s="14">
        <v>0.28420009815794478</v>
      </c>
      <c r="P1003" s="14">
        <v>0.37126044245096962</v>
      </c>
      <c r="Q1003" s="14">
        <v>0.399595788307536</v>
      </c>
      <c r="R1003" s="14">
        <v>0.26673099134138595</v>
      </c>
      <c r="S1003" s="14">
        <v>0.36036491931859033</v>
      </c>
      <c r="T1003" s="14">
        <v>0.57310155753683512</v>
      </c>
      <c r="U1003" s="14">
        <v>0.45706696517695916</v>
      </c>
      <c r="V1003" s="14">
        <v>0.51104351430943884</v>
      </c>
    </row>
    <row r="1004" spans="2:22" x14ac:dyDescent="0.35">
      <c r="B1004" s="3" t="s">
        <v>22</v>
      </c>
      <c r="C1004" s="10">
        <v>0.39115308288731976</v>
      </c>
      <c r="D1004" s="10">
        <v>0.43408694735663234</v>
      </c>
      <c r="E1004" s="10">
        <v>0.45533934261619663</v>
      </c>
      <c r="F1004" s="10">
        <v>0.51826162599990144</v>
      </c>
      <c r="G1004" s="10">
        <v>0.999999999999999</v>
      </c>
      <c r="H1004" s="10">
        <v>0.52452256368435679</v>
      </c>
      <c r="I1004" s="10">
        <v>0.51706930817989216</v>
      </c>
      <c r="J1004" s="10">
        <v>0.53678465864574509</v>
      </c>
      <c r="K1004" s="10">
        <v>0.52686628196502838</v>
      </c>
      <c r="L1004" s="10">
        <v>0.49274774386400716</v>
      </c>
      <c r="M1004" s="10">
        <v>0.23231762715305734</v>
      </c>
      <c r="N1004" s="10">
        <v>0.20579735008079253</v>
      </c>
      <c r="O1004" s="10">
        <v>0.1580363937870789</v>
      </c>
      <c r="P1004" s="10">
        <v>0.3052627362646495</v>
      </c>
      <c r="Q1004" s="10">
        <v>0.2589701732709741</v>
      </c>
      <c r="R1004" s="10">
        <v>0.27608279308852846</v>
      </c>
      <c r="S1004" s="10">
        <v>0.35003164566718681</v>
      </c>
      <c r="T1004" s="10">
        <v>0.44550860373461737</v>
      </c>
      <c r="U1004" s="10">
        <v>0.48870228985127939</v>
      </c>
      <c r="V1004" s="10">
        <v>0.46782967776840223</v>
      </c>
    </row>
    <row r="1005" spans="2:22" x14ac:dyDescent="0.35">
      <c r="B1005" s="3" t="s">
        <v>23</v>
      </c>
      <c r="C1005" s="14">
        <v>0.38639032039428955</v>
      </c>
      <c r="D1005" s="14">
        <v>0.3212265947443102</v>
      </c>
      <c r="E1005" s="14">
        <v>0.41224958340554108</v>
      </c>
      <c r="F1005" s="14">
        <v>0.283561909891202</v>
      </c>
      <c r="G1005" s="14">
        <v>0.52452256368435679</v>
      </c>
      <c r="H1005" s="14">
        <v>1.0000000000000002</v>
      </c>
      <c r="I1005" s="14">
        <v>0.53871172642623211</v>
      </c>
      <c r="J1005" s="14">
        <v>0.33388737465108337</v>
      </c>
      <c r="K1005" s="14">
        <v>0.39926323756915294</v>
      </c>
      <c r="L1005" s="14">
        <v>0.3969268210426708</v>
      </c>
      <c r="M1005" s="14">
        <v>5.3297024765534357E-2</v>
      </c>
      <c r="N1005" s="14">
        <v>8.5021444268826088E-2</v>
      </c>
      <c r="O1005" s="14">
        <v>3.7001226502158958E-2</v>
      </c>
      <c r="P1005" s="14">
        <v>0.31071076675067988</v>
      </c>
      <c r="Q1005" s="14">
        <v>0.23136519472025341</v>
      </c>
      <c r="R1005" s="14">
        <v>0.28104572598689243</v>
      </c>
      <c r="S1005" s="14">
        <v>0.26293591269658279</v>
      </c>
      <c r="T1005" s="14">
        <v>0.40564124619801023</v>
      </c>
      <c r="U1005" s="14">
        <v>0.29850676268011839</v>
      </c>
      <c r="V1005" s="14">
        <v>0.37266186043154165</v>
      </c>
    </row>
    <row r="1006" spans="2:22" x14ac:dyDescent="0.35">
      <c r="B1006" s="3" t="s">
        <v>24</v>
      </c>
      <c r="C1006" s="10">
        <v>0.2228996515628387</v>
      </c>
      <c r="D1006" s="10">
        <v>0.25902780193241143</v>
      </c>
      <c r="E1006" s="10">
        <v>0.43681797833591018</v>
      </c>
      <c r="F1006" s="10">
        <v>0.42374916843055288</v>
      </c>
      <c r="G1006" s="10">
        <v>0.51706930817989216</v>
      </c>
      <c r="H1006" s="10">
        <v>0.53871172642623211</v>
      </c>
      <c r="I1006" s="10">
        <v>1.0000000000000033</v>
      </c>
      <c r="J1006" s="10">
        <v>0.36484485060548083</v>
      </c>
      <c r="K1006" s="10">
        <v>0.38770450233515719</v>
      </c>
      <c r="L1006" s="10">
        <v>0.41249349067689667</v>
      </c>
      <c r="M1006" s="10">
        <v>9.2938048046271718E-2</v>
      </c>
      <c r="N1006" s="10">
        <v>6.2366321715264378E-2</v>
      </c>
      <c r="O1006" s="10">
        <v>7.7006708592736353E-2</v>
      </c>
      <c r="P1006" s="10">
        <v>0.28090032386679309</v>
      </c>
      <c r="Q1006" s="10">
        <v>0.19849904203354385</v>
      </c>
      <c r="R1006" s="10">
        <v>0.26377903867154301</v>
      </c>
      <c r="S1006" s="10">
        <v>0.36299588666058358</v>
      </c>
      <c r="T1006" s="10">
        <v>0.44937204803989161</v>
      </c>
      <c r="U1006" s="10">
        <v>0.32473956674648252</v>
      </c>
      <c r="V1006" s="10">
        <v>0.33690765975940967</v>
      </c>
    </row>
    <row r="1007" spans="2:22" x14ac:dyDescent="0.35">
      <c r="B1007" s="3" t="s">
        <v>25</v>
      </c>
      <c r="C1007" s="14">
        <v>0.47772755549424462</v>
      </c>
      <c r="D1007" s="14">
        <v>0.32198347392595639</v>
      </c>
      <c r="E1007" s="14">
        <v>0.25456699535396565</v>
      </c>
      <c r="F1007" s="14">
        <v>0.3156361517253693</v>
      </c>
      <c r="G1007" s="14">
        <v>0.53678465864574509</v>
      </c>
      <c r="H1007" s="14">
        <v>0.33388737465108337</v>
      </c>
      <c r="I1007" s="14">
        <v>0.36484485060548083</v>
      </c>
      <c r="J1007" s="14">
        <v>1.0000000000000033</v>
      </c>
      <c r="K1007" s="14">
        <v>0.54502483803047652</v>
      </c>
      <c r="L1007" s="14">
        <v>0.44402244409319197</v>
      </c>
      <c r="M1007" s="14">
        <v>0.18944762112904556</v>
      </c>
      <c r="N1007" s="14">
        <v>0.16039123752029255</v>
      </c>
      <c r="O1007" s="14">
        <v>0.25374339087955378</v>
      </c>
      <c r="P1007" s="14">
        <v>0.27284461920049596</v>
      </c>
      <c r="Q1007" s="14">
        <v>0.32158645414083536</v>
      </c>
      <c r="R1007" s="14">
        <v>0.1113827669975504</v>
      </c>
      <c r="S1007" s="14">
        <v>0.29517791338923288</v>
      </c>
      <c r="T1007" s="14">
        <v>0.43912904521468932</v>
      </c>
      <c r="U1007" s="14">
        <v>0.43141848610886613</v>
      </c>
      <c r="V1007" s="14">
        <v>0.46799663553721371</v>
      </c>
    </row>
    <row r="1008" spans="2:22" x14ac:dyDescent="0.35">
      <c r="B1008" s="3" t="s">
        <v>26</v>
      </c>
      <c r="C1008" s="10">
        <v>0.47378833387554731</v>
      </c>
      <c r="D1008" s="10">
        <v>0.55905766314018435</v>
      </c>
      <c r="E1008" s="10">
        <v>0.392207337353845</v>
      </c>
      <c r="F1008" s="10">
        <v>0.48701862340152852</v>
      </c>
      <c r="G1008" s="10">
        <v>0.52686628196502838</v>
      </c>
      <c r="H1008" s="10">
        <v>0.39926323756915294</v>
      </c>
      <c r="I1008" s="10">
        <v>0.38770450233515719</v>
      </c>
      <c r="J1008" s="10">
        <v>0.54502483803047652</v>
      </c>
      <c r="K1008" s="10">
        <v>0.999999999999999</v>
      </c>
      <c r="L1008" s="10">
        <v>0.76860576364112465</v>
      </c>
      <c r="M1008" s="10">
        <v>0.37838451144928115</v>
      </c>
      <c r="N1008" s="10">
        <v>0.4026399288498787</v>
      </c>
      <c r="O1008" s="10">
        <v>0.35778384516899353</v>
      </c>
      <c r="P1008" s="10">
        <v>0.4285857090495423</v>
      </c>
      <c r="Q1008" s="10">
        <v>0.43414912073939987</v>
      </c>
      <c r="R1008" s="10">
        <v>0.35605697101164452</v>
      </c>
      <c r="S1008" s="10">
        <v>0.34975769342056251</v>
      </c>
      <c r="T1008" s="10">
        <v>0.64921274136292795</v>
      </c>
      <c r="U1008" s="10">
        <v>0.70935781765740902</v>
      </c>
      <c r="V1008" s="10">
        <v>0.65601206991475181</v>
      </c>
    </row>
    <row r="1009" spans="2:22" x14ac:dyDescent="0.35">
      <c r="B1009" s="3" t="s">
        <v>27</v>
      </c>
      <c r="C1009" s="14">
        <v>0.46336841219329306</v>
      </c>
      <c r="D1009" s="14">
        <v>0.50162505042478167</v>
      </c>
      <c r="E1009" s="14">
        <v>0.3399110305396163</v>
      </c>
      <c r="F1009" s="14">
        <v>0.47760029568626872</v>
      </c>
      <c r="G1009" s="14">
        <v>0.49274774386400716</v>
      </c>
      <c r="H1009" s="14">
        <v>0.3969268210426708</v>
      </c>
      <c r="I1009" s="14">
        <v>0.41249349067689667</v>
      </c>
      <c r="J1009" s="14">
        <v>0.44402244409319197</v>
      </c>
      <c r="K1009" s="14">
        <v>0.76860576364112465</v>
      </c>
      <c r="L1009" s="14">
        <v>0.99999999999999745</v>
      </c>
      <c r="M1009" s="14">
        <v>0.37055429794134048</v>
      </c>
      <c r="N1009" s="14">
        <v>0.41892953265953425</v>
      </c>
      <c r="O1009" s="14">
        <v>0.422213857986174</v>
      </c>
      <c r="P1009" s="14">
        <v>0.5201918903345899</v>
      </c>
      <c r="Q1009" s="14">
        <v>0.49347211262906465</v>
      </c>
      <c r="R1009" s="14">
        <v>0.34389818948857981</v>
      </c>
      <c r="S1009" s="14">
        <v>0.27085440321933535</v>
      </c>
      <c r="T1009" s="14">
        <v>0.73991752421086177</v>
      </c>
      <c r="U1009" s="14">
        <v>0.67141478291264889</v>
      </c>
      <c r="V1009" s="14">
        <v>0.6678477482051558</v>
      </c>
    </row>
    <row r="1010" spans="2:22" x14ac:dyDescent="0.35">
      <c r="B1010" s="3" t="s">
        <v>28</v>
      </c>
      <c r="C1010" s="10">
        <v>0.31841260206384903</v>
      </c>
      <c r="D1010" s="10">
        <v>0.33655012009292312</v>
      </c>
      <c r="E1010" s="10">
        <v>0.19520989289291749</v>
      </c>
      <c r="F1010" s="10">
        <v>0.32859836887801963</v>
      </c>
      <c r="G1010" s="10">
        <v>0.23231762715305734</v>
      </c>
      <c r="H1010" s="10">
        <v>5.3297024765534357E-2</v>
      </c>
      <c r="I1010" s="10">
        <v>9.2938048046271718E-2</v>
      </c>
      <c r="J1010" s="10">
        <v>0.18944762112904556</v>
      </c>
      <c r="K1010" s="10">
        <v>0.37838451144928115</v>
      </c>
      <c r="L1010" s="10">
        <v>0.37055429794134048</v>
      </c>
      <c r="M1010" s="10">
        <v>1.0000000000000038</v>
      </c>
      <c r="N1010" s="10">
        <v>0.67303822937625635</v>
      </c>
      <c r="O1010" s="10">
        <v>0.39638311233337542</v>
      </c>
      <c r="P1010" s="10">
        <v>0.46726400990807831</v>
      </c>
      <c r="Q1010" s="10">
        <v>0.42618524428895854</v>
      </c>
      <c r="R1010" s="10">
        <v>0.16509306824079018</v>
      </c>
      <c r="S1010" s="10">
        <v>7.0573705401909312E-2</v>
      </c>
      <c r="T1010" s="10">
        <v>0.37291504810669607</v>
      </c>
      <c r="U1010" s="10">
        <v>0.31586686238331407</v>
      </c>
      <c r="V1010" s="10">
        <v>0.31676449197834955</v>
      </c>
    </row>
    <row r="1011" spans="2:22" x14ac:dyDescent="0.35">
      <c r="B1011" s="3" t="s">
        <v>29</v>
      </c>
      <c r="C1011" s="14">
        <v>0.42349926941164978</v>
      </c>
      <c r="D1011" s="14">
        <v>0.46175477786559072</v>
      </c>
      <c r="E1011" s="14">
        <v>0.10647812339613935</v>
      </c>
      <c r="F1011" s="14">
        <v>0.2587828514110202</v>
      </c>
      <c r="G1011" s="14">
        <v>0.20579735008079253</v>
      </c>
      <c r="H1011" s="14">
        <v>8.5021444268826088E-2</v>
      </c>
      <c r="I1011" s="14">
        <v>6.2366321715264378E-2</v>
      </c>
      <c r="J1011" s="14">
        <v>0.16039123752029255</v>
      </c>
      <c r="K1011" s="14">
        <v>0.4026399288498787</v>
      </c>
      <c r="L1011" s="14">
        <v>0.41892953265953425</v>
      </c>
      <c r="M1011" s="14">
        <v>0.67303822937625635</v>
      </c>
      <c r="N1011" s="14">
        <v>0.99999999999999512</v>
      </c>
      <c r="O1011" s="14">
        <v>0.56893794979193679</v>
      </c>
      <c r="P1011" s="14">
        <v>0.51805357620242998</v>
      </c>
      <c r="Q1011" s="14">
        <v>0.47778152083725417</v>
      </c>
      <c r="R1011" s="14">
        <v>0.19733780813157453</v>
      </c>
      <c r="S1011" s="14">
        <v>5.2276818816233113E-3</v>
      </c>
      <c r="T1011" s="14">
        <v>0.39770993162442564</v>
      </c>
      <c r="U1011" s="14">
        <v>0.34046708531036546</v>
      </c>
      <c r="V1011" s="14">
        <v>0.3929098025500703</v>
      </c>
    </row>
    <row r="1012" spans="2:22" x14ac:dyDescent="0.35">
      <c r="B1012" s="3" t="s">
        <v>30</v>
      </c>
      <c r="C1012" s="10">
        <v>0.37233288513194213</v>
      </c>
      <c r="D1012" s="10">
        <v>0.43612741128529381</v>
      </c>
      <c r="E1012" s="10">
        <v>-2.7539558118519027E-2</v>
      </c>
      <c r="F1012" s="10">
        <v>0.28420009815794478</v>
      </c>
      <c r="G1012" s="10">
        <v>0.1580363937870789</v>
      </c>
      <c r="H1012" s="10">
        <v>3.7001226502158958E-2</v>
      </c>
      <c r="I1012" s="10">
        <v>7.7006708592736353E-2</v>
      </c>
      <c r="J1012" s="10">
        <v>0.25374339087955378</v>
      </c>
      <c r="K1012" s="10">
        <v>0.35778384516899353</v>
      </c>
      <c r="L1012" s="10">
        <v>0.422213857986174</v>
      </c>
      <c r="M1012" s="10">
        <v>0.39638311233337542</v>
      </c>
      <c r="N1012" s="10">
        <v>0.56893794979193679</v>
      </c>
      <c r="O1012" s="10">
        <v>0.99999999999999944</v>
      </c>
      <c r="P1012" s="10">
        <v>0.66455548161369227</v>
      </c>
      <c r="Q1012" s="10">
        <v>0.52871042480860519</v>
      </c>
      <c r="R1012" s="10">
        <v>0.14885220066786486</v>
      </c>
      <c r="S1012" s="10">
        <v>2.4978091169136293E-2</v>
      </c>
      <c r="T1012" s="10">
        <v>0.35407649605424041</v>
      </c>
      <c r="U1012" s="10">
        <v>0.41519074535086659</v>
      </c>
      <c r="V1012" s="10">
        <v>0.39405111394782083</v>
      </c>
    </row>
    <row r="1013" spans="2:22" x14ac:dyDescent="0.35">
      <c r="B1013" s="3" t="s">
        <v>31</v>
      </c>
      <c r="C1013" s="14">
        <v>0.47217013541264208</v>
      </c>
      <c r="D1013" s="14">
        <v>0.43235200357010178</v>
      </c>
      <c r="E1013" s="14">
        <v>0.10452419135052182</v>
      </c>
      <c r="F1013" s="14">
        <v>0.37126044245096962</v>
      </c>
      <c r="G1013" s="14">
        <v>0.3052627362646495</v>
      </c>
      <c r="H1013" s="14">
        <v>0.31071076675067988</v>
      </c>
      <c r="I1013" s="14">
        <v>0.28090032386679309</v>
      </c>
      <c r="J1013" s="14">
        <v>0.27284461920049596</v>
      </c>
      <c r="K1013" s="14">
        <v>0.4285857090495423</v>
      </c>
      <c r="L1013" s="14">
        <v>0.5201918903345899</v>
      </c>
      <c r="M1013" s="14">
        <v>0.46726400990807831</v>
      </c>
      <c r="N1013" s="14">
        <v>0.51805357620242998</v>
      </c>
      <c r="O1013" s="14">
        <v>0.66455548161369227</v>
      </c>
      <c r="P1013" s="14">
        <v>1.0000000000000049</v>
      </c>
      <c r="Q1013" s="14">
        <v>0.60692520202539713</v>
      </c>
      <c r="R1013" s="14">
        <v>0.33534125629741923</v>
      </c>
      <c r="S1013" s="14">
        <v>0.17814507209069447</v>
      </c>
      <c r="T1013" s="14">
        <v>0.50320971166524786</v>
      </c>
      <c r="U1013" s="14">
        <v>0.43716219194209999</v>
      </c>
      <c r="V1013" s="14">
        <v>0.49205542086283738</v>
      </c>
    </row>
    <row r="1014" spans="2:22" x14ac:dyDescent="0.35">
      <c r="B1014" s="3" t="s">
        <v>32</v>
      </c>
      <c r="C1014" s="10">
        <v>0.45110518982372211</v>
      </c>
      <c r="D1014" s="10">
        <v>0.38861910842429326</v>
      </c>
      <c r="E1014" s="10">
        <v>0.16534426343456146</v>
      </c>
      <c r="F1014" s="10">
        <v>0.399595788307536</v>
      </c>
      <c r="G1014" s="10">
        <v>0.2589701732709741</v>
      </c>
      <c r="H1014" s="10">
        <v>0.23136519472025341</v>
      </c>
      <c r="I1014" s="10">
        <v>0.19849904203354385</v>
      </c>
      <c r="J1014" s="10">
        <v>0.32158645414083536</v>
      </c>
      <c r="K1014" s="10">
        <v>0.43414912073939987</v>
      </c>
      <c r="L1014" s="10">
        <v>0.49347211262906465</v>
      </c>
      <c r="M1014" s="10">
        <v>0.42618524428895854</v>
      </c>
      <c r="N1014" s="10">
        <v>0.47778152083725417</v>
      </c>
      <c r="O1014" s="10">
        <v>0.52871042480860519</v>
      </c>
      <c r="P1014" s="10">
        <v>0.60692520202539713</v>
      </c>
      <c r="Q1014" s="10">
        <v>0.99999999999999545</v>
      </c>
      <c r="R1014" s="10">
        <v>0.39656355847478481</v>
      </c>
      <c r="S1014" s="10">
        <v>0.22856424093416891</v>
      </c>
      <c r="T1014" s="10">
        <v>0.46618605597107643</v>
      </c>
      <c r="U1014" s="10">
        <v>0.43350782800622106</v>
      </c>
      <c r="V1014" s="10">
        <v>0.46758759604820205</v>
      </c>
    </row>
    <row r="1015" spans="2:22" x14ac:dyDescent="0.35">
      <c r="B1015" s="3" t="s">
        <v>33</v>
      </c>
      <c r="C1015" s="14">
        <v>0.26743200730663902</v>
      </c>
      <c r="D1015" s="14">
        <v>0.17753372525683375</v>
      </c>
      <c r="E1015" s="14">
        <v>0.28250062569707723</v>
      </c>
      <c r="F1015" s="14">
        <v>0.26673099134138595</v>
      </c>
      <c r="G1015" s="14">
        <v>0.27608279308852846</v>
      </c>
      <c r="H1015" s="14">
        <v>0.28104572598689243</v>
      </c>
      <c r="I1015" s="14">
        <v>0.26377903867154301</v>
      </c>
      <c r="J1015" s="14">
        <v>0.1113827669975504</v>
      </c>
      <c r="K1015" s="14">
        <v>0.35605697101164452</v>
      </c>
      <c r="L1015" s="14">
        <v>0.34389818948857981</v>
      </c>
      <c r="M1015" s="14">
        <v>0.16509306824079018</v>
      </c>
      <c r="N1015" s="14">
        <v>0.19733780813157453</v>
      </c>
      <c r="O1015" s="14">
        <v>0.14885220066786486</v>
      </c>
      <c r="P1015" s="14">
        <v>0.33534125629741923</v>
      </c>
      <c r="Q1015" s="14">
        <v>0.39656355847478481</v>
      </c>
      <c r="R1015" s="14">
        <v>0.99999999999999578</v>
      </c>
      <c r="S1015" s="14">
        <v>0.68780855855883549</v>
      </c>
      <c r="T1015" s="14">
        <v>0.34108847712664409</v>
      </c>
      <c r="U1015" s="14">
        <v>0.30214109961722002</v>
      </c>
      <c r="V1015" s="14">
        <v>0.28505670940611649</v>
      </c>
    </row>
    <row r="1016" spans="2:22" x14ac:dyDescent="0.35">
      <c r="B1016" s="3" t="s">
        <v>34</v>
      </c>
      <c r="C1016" s="10">
        <v>0.27030143690199437</v>
      </c>
      <c r="D1016" s="10">
        <v>0.21274716144782174</v>
      </c>
      <c r="E1016" s="10">
        <v>0.38807423157480175</v>
      </c>
      <c r="F1016" s="10">
        <v>0.36036491931859033</v>
      </c>
      <c r="G1016" s="10">
        <v>0.35003164566718681</v>
      </c>
      <c r="H1016" s="10">
        <v>0.26293591269658279</v>
      </c>
      <c r="I1016" s="10">
        <v>0.36299588666058358</v>
      </c>
      <c r="J1016" s="10">
        <v>0.29517791338923288</v>
      </c>
      <c r="K1016" s="10">
        <v>0.34975769342056251</v>
      </c>
      <c r="L1016" s="10">
        <v>0.27085440321933535</v>
      </c>
      <c r="M1016" s="10">
        <v>7.0573705401909312E-2</v>
      </c>
      <c r="N1016" s="10">
        <v>5.2276818816233113E-3</v>
      </c>
      <c r="O1016" s="10">
        <v>2.4978091169136293E-2</v>
      </c>
      <c r="P1016" s="10">
        <v>0.17814507209069447</v>
      </c>
      <c r="Q1016" s="10">
        <v>0.22856424093416891</v>
      </c>
      <c r="R1016" s="10">
        <v>0.68780855855883549</v>
      </c>
      <c r="S1016" s="10">
        <v>1.0000000000000038</v>
      </c>
      <c r="T1016" s="10">
        <v>0.42324611697968095</v>
      </c>
      <c r="U1016" s="10">
        <v>0.36559530676683877</v>
      </c>
      <c r="V1016" s="10">
        <v>0.38512374422544127</v>
      </c>
    </row>
    <row r="1017" spans="2:22" x14ac:dyDescent="0.35">
      <c r="B1017" s="3" t="s">
        <v>35</v>
      </c>
      <c r="C1017" s="14">
        <v>0.54337738567948013</v>
      </c>
      <c r="D1017" s="14">
        <v>0.53100589156168876</v>
      </c>
      <c r="E1017" s="14">
        <v>0.44175245178352462</v>
      </c>
      <c r="F1017" s="14">
        <v>0.57310155753683512</v>
      </c>
      <c r="G1017" s="14">
        <v>0.44550860373461737</v>
      </c>
      <c r="H1017" s="14">
        <v>0.40564124619801023</v>
      </c>
      <c r="I1017" s="14">
        <v>0.44937204803989161</v>
      </c>
      <c r="J1017" s="14">
        <v>0.43912904521468932</v>
      </c>
      <c r="K1017" s="14">
        <v>0.64921274136292795</v>
      </c>
      <c r="L1017" s="14">
        <v>0.73991752421086177</v>
      </c>
      <c r="M1017" s="14">
        <v>0.37291504810669607</v>
      </c>
      <c r="N1017" s="14">
        <v>0.39770993162442564</v>
      </c>
      <c r="O1017" s="14">
        <v>0.35407649605424041</v>
      </c>
      <c r="P1017" s="14">
        <v>0.50320971166524786</v>
      </c>
      <c r="Q1017" s="14">
        <v>0.46618605597107643</v>
      </c>
      <c r="R1017" s="14">
        <v>0.34108847712664409</v>
      </c>
      <c r="S1017" s="14">
        <v>0.42324611697968095</v>
      </c>
      <c r="T1017" s="14">
        <v>0.99999999999999944</v>
      </c>
      <c r="U1017" s="14">
        <v>0.65140861687320561</v>
      </c>
      <c r="V1017" s="14">
        <v>0.6986276495706204</v>
      </c>
    </row>
    <row r="1018" spans="2:22" x14ac:dyDescent="0.35">
      <c r="B1018" s="3" t="s">
        <v>36</v>
      </c>
      <c r="C1018" s="10">
        <v>0.38750239222203237</v>
      </c>
      <c r="D1018" s="10">
        <v>0.47662710409228964</v>
      </c>
      <c r="E1018" s="10">
        <v>0.43105191065078408</v>
      </c>
      <c r="F1018" s="10">
        <v>0.45706696517695916</v>
      </c>
      <c r="G1018" s="10">
        <v>0.48870228985127939</v>
      </c>
      <c r="H1018" s="10">
        <v>0.29850676268011839</v>
      </c>
      <c r="I1018" s="10">
        <v>0.32473956674648252</v>
      </c>
      <c r="J1018" s="10">
        <v>0.43141848610886613</v>
      </c>
      <c r="K1018" s="10">
        <v>0.70935781765740902</v>
      </c>
      <c r="L1018" s="10">
        <v>0.67141478291264889</v>
      </c>
      <c r="M1018" s="10">
        <v>0.31586686238331407</v>
      </c>
      <c r="N1018" s="10">
        <v>0.34046708531036546</v>
      </c>
      <c r="O1018" s="10">
        <v>0.41519074535086659</v>
      </c>
      <c r="P1018" s="10">
        <v>0.43716219194209999</v>
      </c>
      <c r="Q1018" s="10">
        <v>0.43350782800622106</v>
      </c>
      <c r="R1018" s="10">
        <v>0.30214109961722002</v>
      </c>
      <c r="S1018" s="10">
        <v>0.36559530676683877</v>
      </c>
      <c r="T1018" s="10">
        <v>0.65140861687320561</v>
      </c>
      <c r="U1018" s="10">
        <v>1.000000000000002</v>
      </c>
      <c r="V1018" s="10">
        <v>0.70307325086866568</v>
      </c>
    </row>
    <row r="1019" spans="2:22" x14ac:dyDescent="0.35">
      <c r="B1019" s="3" t="s">
        <v>37</v>
      </c>
      <c r="C1019" s="14">
        <v>0.49738048948097591</v>
      </c>
      <c r="D1019" s="14">
        <v>0.53371901810690614</v>
      </c>
      <c r="E1019" s="14">
        <v>0.38206401974244203</v>
      </c>
      <c r="F1019" s="14">
        <v>0.51104351430943884</v>
      </c>
      <c r="G1019" s="14">
        <v>0.46782967776840223</v>
      </c>
      <c r="H1019" s="14">
        <v>0.37266186043154165</v>
      </c>
      <c r="I1019" s="14">
        <v>0.33690765975940967</v>
      </c>
      <c r="J1019" s="14">
        <v>0.46799663553721371</v>
      </c>
      <c r="K1019" s="14">
        <v>0.65601206991475181</v>
      </c>
      <c r="L1019" s="14">
        <v>0.6678477482051558</v>
      </c>
      <c r="M1019" s="14">
        <v>0.31676449197834955</v>
      </c>
      <c r="N1019" s="14">
        <v>0.3929098025500703</v>
      </c>
      <c r="O1019" s="14">
        <v>0.39405111394782083</v>
      </c>
      <c r="P1019" s="14">
        <v>0.49205542086283738</v>
      </c>
      <c r="Q1019" s="14">
        <v>0.46758759604820205</v>
      </c>
      <c r="R1019" s="14">
        <v>0.28505670940611649</v>
      </c>
      <c r="S1019" s="14">
        <v>0.38512374422544127</v>
      </c>
      <c r="T1019" s="14">
        <v>0.6986276495706204</v>
      </c>
      <c r="U1019" s="14">
        <v>0.70307325086866568</v>
      </c>
      <c r="V1019" s="14">
        <v>0.99999999999999967</v>
      </c>
    </row>
    <row r="1020" spans="2:22" ht="10" customHeight="1" x14ac:dyDescent="0.35"/>
    <row r="1022" spans="2:22" x14ac:dyDescent="0.35">
      <c r="B1022" s="1" t="s">
        <v>236</v>
      </c>
    </row>
    <row r="1023" spans="2:22" ht="5" customHeight="1" x14ac:dyDescent="0.35"/>
    <row r="1024" spans="2:22" x14ac:dyDescent="0.35">
      <c r="B1024" s="4" t="s">
        <v>4</v>
      </c>
      <c r="C1024" s="3" t="s">
        <v>18</v>
      </c>
      <c r="D1024" s="3" t="s">
        <v>19</v>
      </c>
      <c r="E1024" s="3" t="s">
        <v>20</v>
      </c>
      <c r="F1024" s="3" t="s">
        <v>21</v>
      </c>
      <c r="G1024" s="3" t="s">
        <v>22</v>
      </c>
      <c r="H1024" s="3" t="s">
        <v>23</v>
      </c>
      <c r="I1024" s="3" t="s">
        <v>24</v>
      </c>
      <c r="J1024" s="3" t="s">
        <v>25</v>
      </c>
      <c r="K1024" s="3" t="s">
        <v>26</v>
      </c>
      <c r="L1024" s="3" t="s">
        <v>27</v>
      </c>
      <c r="M1024" s="3" t="s">
        <v>28</v>
      </c>
      <c r="N1024" s="3" t="s">
        <v>29</v>
      </c>
      <c r="O1024" s="3" t="s">
        <v>30</v>
      </c>
      <c r="P1024" s="3" t="s">
        <v>31</v>
      </c>
      <c r="Q1024" s="3" t="s">
        <v>32</v>
      </c>
      <c r="R1024" s="3" t="s">
        <v>33</v>
      </c>
      <c r="S1024" s="3" t="s">
        <v>34</v>
      </c>
      <c r="T1024" s="3" t="s">
        <v>35</v>
      </c>
      <c r="U1024" s="3" t="s">
        <v>36</v>
      </c>
      <c r="V1024" s="3" t="s">
        <v>37</v>
      </c>
    </row>
    <row r="1025" spans="2:22" x14ac:dyDescent="0.35">
      <c r="B1025" s="3" t="s">
        <v>18</v>
      </c>
      <c r="C1025" s="10">
        <v>1</v>
      </c>
      <c r="D1025" s="10">
        <v>0.81067972327022464</v>
      </c>
      <c r="E1025" s="10">
        <v>0.35208948172135951</v>
      </c>
      <c r="F1025" s="10">
        <v>0.38062767998062869</v>
      </c>
      <c r="G1025" s="10">
        <v>0.35816660102760578</v>
      </c>
      <c r="H1025" s="10">
        <v>0.29211735179343079</v>
      </c>
      <c r="I1025" s="10">
        <v>0.29494269162358189</v>
      </c>
      <c r="J1025" s="10">
        <v>0.38994445641619402</v>
      </c>
      <c r="K1025" s="10">
        <v>0.50398611027256213</v>
      </c>
      <c r="L1025" s="10">
        <v>0.49010736246341768</v>
      </c>
      <c r="M1025" s="10">
        <v>0.38079030905475958</v>
      </c>
      <c r="N1025" s="10">
        <v>0.38959448200347807</v>
      </c>
      <c r="O1025" s="10">
        <v>0.41171061151884747</v>
      </c>
      <c r="P1025" s="10">
        <v>0.44045228719244761</v>
      </c>
      <c r="Q1025" s="10">
        <v>0.41379942056664615</v>
      </c>
      <c r="R1025" s="10">
        <v>0.22415659169624894</v>
      </c>
      <c r="S1025" s="10">
        <v>0.23405603183531815</v>
      </c>
      <c r="T1025" s="10">
        <v>0.4897111248459643</v>
      </c>
      <c r="U1025" s="10">
        <v>0.48759102976884094</v>
      </c>
      <c r="V1025" s="10">
        <v>0.49811547030664671</v>
      </c>
    </row>
    <row r="1026" spans="2:22" x14ac:dyDescent="0.35">
      <c r="B1026" s="3" t="s">
        <v>19</v>
      </c>
      <c r="C1026" s="14">
        <v>0.81067972327022475</v>
      </c>
      <c r="D1026" s="14">
        <v>1</v>
      </c>
      <c r="E1026" s="14">
        <v>0.35826814719283123</v>
      </c>
      <c r="F1026" s="14">
        <v>0.38730714990482218</v>
      </c>
      <c r="G1026" s="14">
        <v>0.36445191122768444</v>
      </c>
      <c r="H1026" s="14">
        <v>0.29724359239090542</v>
      </c>
      <c r="I1026" s="14">
        <v>0.30011851288324609</v>
      </c>
      <c r="J1026" s="14">
        <v>0.39678742240561055</v>
      </c>
      <c r="K1026" s="14">
        <v>0.51283034373962932</v>
      </c>
      <c r="L1026" s="14">
        <v>0.49870804380999451</v>
      </c>
      <c r="M1026" s="14">
        <v>0.38747263288597716</v>
      </c>
      <c r="N1026" s="14">
        <v>0.39643130644385094</v>
      </c>
      <c r="O1026" s="14">
        <v>0.41893554231539754</v>
      </c>
      <c r="P1026" s="14">
        <v>0.44818159317853334</v>
      </c>
      <c r="Q1026" s="14">
        <v>0.42106100696641691</v>
      </c>
      <c r="R1026" s="14">
        <v>0.22809021841677807</v>
      </c>
      <c r="S1026" s="14">
        <v>0.23816337953346678</v>
      </c>
      <c r="T1026" s="14">
        <v>0.49830485279060055</v>
      </c>
      <c r="U1026" s="14">
        <v>0.49614755308530933</v>
      </c>
      <c r="V1026" s="14">
        <v>0.50685668246141713</v>
      </c>
    </row>
    <row r="1027" spans="2:22" x14ac:dyDescent="0.35">
      <c r="B1027" s="3" t="s">
        <v>20</v>
      </c>
      <c r="C1027" s="10">
        <v>0.35208948172135951</v>
      </c>
      <c r="D1027" s="10">
        <v>0.35826814719283118</v>
      </c>
      <c r="E1027" s="10">
        <v>1</v>
      </c>
      <c r="F1027" s="10">
        <v>0.67746493907980376</v>
      </c>
      <c r="G1027" s="10">
        <v>0.63748730664552899</v>
      </c>
      <c r="H1027" s="10">
        <v>0.41421700249664845</v>
      </c>
      <c r="I1027" s="10">
        <v>0.41822328212466303</v>
      </c>
      <c r="J1027" s="10">
        <v>0.34845947564851532</v>
      </c>
      <c r="K1027" s="10">
        <v>0.45036859180855005</v>
      </c>
      <c r="L1027" s="10">
        <v>0.43796636091474622</v>
      </c>
      <c r="M1027" s="10">
        <v>0.21399307399876588</v>
      </c>
      <c r="N1027" s="10">
        <v>0.21894076302475449</v>
      </c>
      <c r="O1027" s="10">
        <v>0.22444627857653046</v>
      </c>
      <c r="P1027" s="10">
        <v>0.24011495935498992</v>
      </c>
      <c r="Q1027" s="10">
        <v>0.22558500418699226</v>
      </c>
      <c r="R1027" s="10">
        <v>0.30645659552887139</v>
      </c>
      <c r="S1027" s="10">
        <v>0.31999065535599436</v>
      </c>
      <c r="T1027" s="10">
        <v>0.45194899108251413</v>
      </c>
      <c r="U1027" s="10">
        <v>0.44999237874007175</v>
      </c>
      <c r="V1027" s="10">
        <v>0.45970526873060524</v>
      </c>
    </row>
    <row r="1028" spans="2:22" x14ac:dyDescent="0.35">
      <c r="B1028" s="3" t="s">
        <v>21</v>
      </c>
      <c r="C1028" s="14">
        <v>0.38062767998062874</v>
      </c>
      <c r="D1028" s="14">
        <v>0.38730714990482218</v>
      </c>
      <c r="E1028" s="14">
        <v>0.67746493907980376</v>
      </c>
      <c r="F1028" s="14">
        <v>1</v>
      </c>
      <c r="G1028" s="14">
        <v>0.68915808947003621</v>
      </c>
      <c r="H1028" s="14">
        <v>0.44779087378021215</v>
      </c>
      <c r="I1028" s="14">
        <v>0.45212187768498546</v>
      </c>
      <c r="J1028" s="14">
        <v>0.37670344804087502</v>
      </c>
      <c r="K1028" s="14">
        <v>0.48687268758540658</v>
      </c>
      <c r="L1028" s="14">
        <v>0.47346520847352419</v>
      </c>
      <c r="M1028" s="14">
        <v>0.23133803057636754</v>
      </c>
      <c r="N1028" s="14">
        <v>0.2366867487091007</v>
      </c>
      <c r="O1028" s="14">
        <v>0.24263850733967565</v>
      </c>
      <c r="P1028" s="14">
        <v>0.25957719458447637</v>
      </c>
      <c r="Q1028" s="14">
        <v>0.24386953101333261</v>
      </c>
      <c r="R1028" s="14">
        <v>0.33129607394301186</v>
      </c>
      <c r="S1028" s="14">
        <v>0.34592712104936546</v>
      </c>
      <c r="T1028" s="14">
        <v>0.48858118426116948</v>
      </c>
      <c r="U1028" s="14">
        <v>0.48646598100975658</v>
      </c>
      <c r="V1028" s="14">
        <v>0.49696613785888843</v>
      </c>
    </row>
    <row r="1029" spans="2:22" x14ac:dyDescent="0.35">
      <c r="B1029" s="3" t="s">
        <v>22</v>
      </c>
      <c r="C1029" s="10">
        <v>0.35816660102760578</v>
      </c>
      <c r="D1029" s="10">
        <v>0.36445191122768439</v>
      </c>
      <c r="E1029" s="10">
        <v>0.63748730664552899</v>
      </c>
      <c r="F1029" s="10">
        <v>0.68915808947003621</v>
      </c>
      <c r="G1029" s="10">
        <v>1</v>
      </c>
      <c r="H1029" s="10">
        <v>0.42136645249027249</v>
      </c>
      <c r="I1029" s="10">
        <v>0.4254418811288016</v>
      </c>
      <c r="J1029" s="10">
        <v>0.3544739404844286</v>
      </c>
      <c r="K1029" s="10">
        <v>0.45814202386572433</v>
      </c>
      <c r="L1029" s="10">
        <v>0.44552572853455991</v>
      </c>
      <c r="M1029" s="10">
        <v>0.21768662779379253</v>
      </c>
      <c r="N1029" s="10">
        <v>0.22271971470316618</v>
      </c>
      <c r="O1029" s="10">
        <v>0.22832025631106562</v>
      </c>
      <c r="P1029" s="10">
        <v>0.2442593809607724</v>
      </c>
      <c r="Q1029" s="10">
        <v>0.22947863650296513</v>
      </c>
      <c r="R1029" s="10">
        <v>0.31174608411032489</v>
      </c>
      <c r="S1029" s="10">
        <v>0.32551374391852428</v>
      </c>
      <c r="T1029" s="10">
        <v>0.45974970107736618</v>
      </c>
      <c r="U1029" s="10">
        <v>0.45775931730107422</v>
      </c>
      <c r="V1029" s="10">
        <v>0.46763985328600755</v>
      </c>
    </row>
    <row r="1030" spans="2:22" x14ac:dyDescent="0.35">
      <c r="B1030" s="3" t="s">
        <v>23</v>
      </c>
      <c r="C1030" s="14">
        <v>0.29211735179343079</v>
      </c>
      <c r="D1030" s="14">
        <v>0.29724359239090548</v>
      </c>
      <c r="E1030" s="14">
        <v>0.4142170024966485</v>
      </c>
      <c r="F1030" s="14">
        <v>0.44779087378021215</v>
      </c>
      <c r="G1030" s="14">
        <v>0.42136645249027249</v>
      </c>
      <c r="H1030" s="14">
        <v>1</v>
      </c>
      <c r="I1030" s="14">
        <v>0.769278608028369</v>
      </c>
      <c r="J1030" s="14">
        <v>0.31911290388570418</v>
      </c>
      <c r="K1030" s="14">
        <v>0.41243943469601002</v>
      </c>
      <c r="L1030" s="14">
        <v>0.40108169529800103</v>
      </c>
      <c r="M1030" s="14">
        <v>7.2232972100362766E-2</v>
      </c>
      <c r="N1030" s="14">
        <v>7.3903055513331387E-2</v>
      </c>
      <c r="O1030" s="14">
        <v>0.19165926953398854</v>
      </c>
      <c r="P1030" s="14">
        <v>0.20503907663797144</v>
      </c>
      <c r="Q1030" s="14">
        <v>0.1926316506315274</v>
      </c>
      <c r="R1030" s="14">
        <v>0.2869244169732586</v>
      </c>
      <c r="S1030" s="14">
        <v>0.29959587610265637</v>
      </c>
      <c r="T1030" s="14">
        <v>0.36225865041723382</v>
      </c>
      <c r="U1030" s="14">
        <v>0.36069033239783721</v>
      </c>
      <c r="V1030" s="14">
        <v>0.36847567651641561</v>
      </c>
    </row>
    <row r="1031" spans="2:22" x14ac:dyDescent="0.35">
      <c r="B1031" s="3" t="s">
        <v>24</v>
      </c>
      <c r="C1031" s="10">
        <v>0.29494269162358189</v>
      </c>
      <c r="D1031" s="10">
        <v>0.30011851288324609</v>
      </c>
      <c r="E1031" s="10">
        <v>0.41822328212466303</v>
      </c>
      <c r="F1031" s="10">
        <v>0.45212187768498546</v>
      </c>
      <c r="G1031" s="10">
        <v>0.42544188112880166</v>
      </c>
      <c r="H1031" s="10">
        <v>0.769278608028369</v>
      </c>
      <c r="I1031" s="10">
        <v>1</v>
      </c>
      <c r="J1031" s="10">
        <v>0.32219934292168795</v>
      </c>
      <c r="K1031" s="10">
        <v>0.41642852180506906</v>
      </c>
      <c r="L1031" s="10">
        <v>0.4049609310979726</v>
      </c>
      <c r="M1031" s="10">
        <v>7.2931604659751653E-2</v>
      </c>
      <c r="N1031" s="10">
        <v>7.4617841009741517E-2</v>
      </c>
      <c r="O1031" s="10">
        <v>0.19351298539409589</v>
      </c>
      <c r="P1031" s="10">
        <v>0.20702220111313893</v>
      </c>
      <c r="Q1031" s="10">
        <v>0.19449477129771042</v>
      </c>
      <c r="R1031" s="10">
        <v>0.28969953107908103</v>
      </c>
      <c r="S1031" s="10">
        <v>0.30249354772847753</v>
      </c>
      <c r="T1031" s="10">
        <v>0.36576239227836216</v>
      </c>
      <c r="U1031" s="10">
        <v>0.36417890559014343</v>
      </c>
      <c r="V1031" s="10">
        <v>0.37203954904542536</v>
      </c>
    </row>
    <row r="1032" spans="2:22" x14ac:dyDescent="0.35">
      <c r="B1032" s="3" t="s">
        <v>25</v>
      </c>
      <c r="C1032" s="14">
        <v>0.38994445641619402</v>
      </c>
      <c r="D1032" s="14">
        <v>0.39678742240561055</v>
      </c>
      <c r="E1032" s="14">
        <v>0.34845947564851532</v>
      </c>
      <c r="F1032" s="14">
        <v>0.37670344804087508</v>
      </c>
      <c r="G1032" s="14">
        <v>0.35447394048442865</v>
      </c>
      <c r="H1032" s="14">
        <v>0.31911290388570412</v>
      </c>
      <c r="I1032" s="14">
        <v>0.32219934292168795</v>
      </c>
      <c r="J1032" s="14">
        <v>1</v>
      </c>
      <c r="K1032" s="14">
        <v>0.66233060550363476</v>
      </c>
      <c r="L1032" s="14">
        <v>0.64409137380121428</v>
      </c>
      <c r="M1032" s="14">
        <v>0.27802185567024057</v>
      </c>
      <c r="N1032" s="14">
        <v>0.28444994074131424</v>
      </c>
      <c r="O1032" s="14">
        <v>0.32803561722132824</v>
      </c>
      <c r="P1032" s="14">
        <v>0.35093590945519276</v>
      </c>
      <c r="Q1032" s="14">
        <v>0.32969990214885136</v>
      </c>
      <c r="R1032" s="14">
        <v>0.24219316049918102</v>
      </c>
      <c r="S1032" s="14">
        <v>0.25288915063853212</v>
      </c>
      <c r="T1032" s="14">
        <v>0.51517691087585837</v>
      </c>
      <c r="U1032" s="14">
        <v>0.51294656735866928</v>
      </c>
      <c r="V1032" s="14">
        <v>0.52401829615933493</v>
      </c>
    </row>
    <row r="1033" spans="2:22" x14ac:dyDescent="0.35">
      <c r="B1033" s="3" t="s">
        <v>26</v>
      </c>
      <c r="C1033" s="10">
        <v>0.50398611027256202</v>
      </c>
      <c r="D1033" s="10">
        <v>0.51283034373962932</v>
      </c>
      <c r="E1033" s="10">
        <v>0.45036859180854999</v>
      </c>
      <c r="F1033" s="10">
        <v>0.48687268758540653</v>
      </c>
      <c r="G1033" s="10">
        <v>0.45814202386572428</v>
      </c>
      <c r="H1033" s="10">
        <v>0.41243943469601002</v>
      </c>
      <c r="I1033" s="10">
        <v>0.41642852180506906</v>
      </c>
      <c r="J1033" s="10">
        <v>0.66233060550363465</v>
      </c>
      <c r="K1033" s="10">
        <v>1</v>
      </c>
      <c r="L1033" s="10">
        <v>0.83245985627173513</v>
      </c>
      <c r="M1033" s="10">
        <v>0.35933105678120669</v>
      </c>
      <c r="N1033" s="10">
        <v>0.36763907485446229</v>
      </c>
      <c r="O1033" s="10">
        <v>0.42397165040803103</v>
      </c>
      <c r="P1033" s="10">
        <v>0.45356927390836865</v>
      </c>
      <c r="Q1033" s="10">
        <v>0.42612266569548107</v>
      </c>
      <c r="R1033" s="10">
        <v>0.31302403941427454</v>
      </c>
      <c r="S1033" s="10">
        <v>0.32684813763428283</v>
      </c>
      <c r="T1033" s="10">
        <v>0.66584356603197381</v>
      </c>
      <c r="U1033" s="10">
        <v>0.66296094483989298</v>
      </c>
      <c r="V1033" s="10">
        <v>0.67727066880295039</v>
      </c>
    </row>
    <row r="1034" spans="2:22" x14ac:dyDescent="0.35">
      <c r="B1034" s="3" t="s">
        <v>27</v>
      </c>
      <c r="C1034" s="14">
        <v>0.49010736246341763</v>
      </c>
      <c r="D1034" s="14">
        <v>0.49870804380999445</v>
      </c>
      <c r="E1034" s="14">
        <v>0.43796636091474617</v>
      </c>
      <c r="F1034" s="14">
        <v>0.47346520847352419</v>
      </c>
      <c r="G1034" s="14">
        <v>0.44552572853455996</v>
      </c>
      <c r="H1034" s="14">
        <v>0.40108169529800097</v>
      </c>
      <c r="I1034" s="14">
        <v>0.40496093109797254</v>
      </c>
      <c r="J1034" s="14">
        <v>0.64409137380121428</v>
      </c>
      <c r="K1034" s="14">
        <v>0.83245985627173524</v>
      </c>
      <c r="L1034" s="14">
        <v>1</v>
      </c>
      <c r="M1034" s="14">
        <v>0.34943581360801163</v>
      </c>
      <c r="N1034" s="14">
        <v>0.35751504583720856</v>
      </c>
      <c r="O1034" s="14">
        <v>0.41229633735018195</v>
      </c>
      <c r="P1034" s="14">
        <v>0.44107890276868272</v>
      </c>
      <c r="Q1034" s="14">
        <v>0.41438811807124287</v>
      </c>
      <c r="R1034" s="14">
        <v>0.30440399689191033</v>
      </c>
      <c r="S1034" s="14">
        <v>0.31784740769023445</v>
      </c>
      <c r="T1034" s="14">
        <v>0.64750759457374951</v>
      </c>
      <c r="U1034" s="14">
        <v>0.64470435487996547</v>
      </c>
      <c r="V1034" s="14">
        <v>0.65862001828053174</v>
      </c>
    </row>
    <row r="1035" spans="2:22" x14ac:dyDescent="0.35">
      <c r="B1035" s="3" t="s">
        <v>28</v>
      </c>
      <c r="C1035" s="10">
        <v>0.38079030905475958</v>
      </c>
      <c r="D1035" s="10">
        <v>0.38747263288597722</v>
      </c>
      <c r="E1035" s="10">
        <v>0.21399307399876588</v>
      </c>
      <c r="F1035" s="10">
        <v>0.23133803057636751</v>
      </c>
      <c r="G1035" s="10">
        <v>0.21768662779379253</v>
      </c>
      <c r="H1035" s="10">
        <v>7.2232972100362766E-2</v>
      </c>
      <c r="I1035" s="10">
        <v>7.2931604659751639E-2</v>
      </c>
      <c r="J1035" s="10">
        <v>0.27802185567024057</v>
      </c>
      <c r="K1035" s="10">
        <v>0.35933105678120669</v>
      </c>
      <c r="L1035" s="10">
        <v>0.34943581360801163</v>
      </c>
      <c r="M1035" s="10">
        <v>1</v>
      </c>
      <c r="N1035" s="10">
        <v>0.83585126231045792</v>
      </c>
      <c r="O1035" s="10">
        <v>0.4600241338519922</v>
      </c>
      <c r="P1035" s="10">
        <v>0.4921385950470189</v>
      </c>
      <c r="Q1035" s="10">
        <v>0.46235806099914761</v>
      </c>
      <c r="R1035" s="10">
        <v>9.6932102877596321E-2</v>
      </c>
      <c r="S1035" s="10">
        <v>0.10121292077694755</v>
      </c>
      <c r="T1035" s="10">
        <v>0.35190944591874201</v>
      </c>
      <c r="U1035" s="10">
        <v>0.35038593247166605</v>
      </c>
      <c r="V1035" s="10">
        <v>0.35794886059470787</v>
      </c>
    </row>
    <row r="1036" spans="2:22" x14ac:dyDescent="0.35">
      <c r="B1036" s="3" t="s">
        <v>29</v>
      </c>
      <c r="C1036" s="14">
        <v>0.38959448200347807</v>
      </c>
      <c r="D1036" s="14">
        <v>0.39643130644385094</v>
      </c>
      <c r="E1036" s="14">
        <v>0.21894076302475449</v>
      </c>
      <c r="F1036" s="14">
        <v>0.23668674870910067</v>
      </c>
      <c r="G1036" s="14">
        <v>0.22271971470316615</v>
      </c>
      <c r="H1036" s="14">
        <v>7.3903055513331387E-2</v>
      </c>
      <c r="I1036" s="14">
        <v>7.4617841009741517E-2</v>
      </c>
      <c r="J1036" s="14">
        <v>0.28444994074131424</v>
      </c>
      <c r="K1036" s="14">
        <v>0.36763907485446223</v>
      </c>
      <c r="L1036" s="14">
        <v>0.35751504583720856</v>
      </c>
      <c r="M1036" s="14">
        <v>0.83585126231045781</v>
      </c>
      <c r="N1036" s="14">
        <v>1</v>
      </c>
      <c r="O1036" s="14">
        <v>0.47066025546199597</v>
      </c>
      <c r="P1036" s="14">
        <v>0.5035172283853746</v>
      </c>
      <c r="Q1036" s="14">
        <v>0.47304814484969337</v>
      </c>
      <c r="R1036" s="14">
        <v>9.9173249718060172E-2</v>
      </c>
      <c r="S1036" s="14">
        <v>0.10355304351110316</v>
      </c>
      <c r="T1036" s="14">
        <v>0.36004587048229558</v>
      </c>
      <c r="U1036" s="14">
        <v>0.35848713220003131</v>
      </c>
      <c r="V1036" s="14">
        <v>0.36622492119954675</v>
      </c>
    </row>
    <row r="1037" spans="2:22" x14ac:dyDescent="0.35">
      <c r="B1037" s="3" t="s">
        <v>30</v>
      </c>
      <c r="C1037" s="10">
        <v>0.41171061151884741</v>
      </c>
      <c r="D1037" s="10">
        <v>0.41893554231539754</v>
      </c>
      <c r="E1037" s="10">
        <v>0.22444627857653049</v>
      </c>
      <c r="F1037" s="10">
        <v>0.24263850733967565</v>
      </c>
      <c r="G1037" s="10">
        <v>0.22832025631106562</v>
      </c>
      <c r="H1037" s="10">
        <v>0.19165926953398854</v>
      </c>
      <c r="I1037" s="10">
        <v>0.19351298539409589</v>
      </c>
      <c r="J1037" s="10">
        <v>0.32803561722132829</v>
      </c>
      <c r="K1037" s="10">
        <v>0.42397165040803103</v>
      </c>
      <c r="L1037" s="10">
        <v>0.41229633735018195</v>
      </c>
      <c r="M1037" s="10">
        <v>0.46002413385199215</v>
      </c>
      <c r="N1037" s="10">
        <v>0.47066025546199591</v>
      </c>
      <c r="O1037" s="10">
        <v>1</v>
      </c>
      <c r="P1037" s="10">
        <v>0.74586211860685458</v>
      </c>
      <c r="Q1037" s="10">
        <v>0.7007281412237828</v>
      </c>
      <c r="R1037" s="10">
        <v>0.20658096615964738</v>
      </c>
      <c r="S1037" s="10">
        <v>0.21570421296177447</v>
      </c>
      <c r="T1037" s="10">
        <v>0.43025773601559891</v>
      </c>
      <c r="U1037" s="10">
        <v>0.42839503112338756</v>
      </c>
      <c r="V1037" s="10">
        <v>0.43764175174884085</v>
      </c>
    </row>
    <row r="1038" spans="2:22" x14ac:dyDescent="0.35">
      <c r="B1038" s="3" t="s">
        <v>31</v>
      </c>
      <c r="C1038" s="14">
        <v>0.44045228719244761</v>
      </c>
      <c r="D1038" s="14">
        <v>0.44818159317853329</v>
      </c>
      <c r="E1038" s="14">
        <v>0.24011495935498994</v>
      </c>
      <c r="F1038" s="14">
        <v>0.25957719458447637</v>
      </c>
      <c r="G1038" s="14">
        <v>0.24425938096077238</v>
      </c>
      <c r="H1038" s="14">
        <v>0.20503907663797144</v>
      </c>
      <c r="I1038" s="14">
        <v>0.2070222011131389</v>
      </c>
      <c r="J1038" s="14">
        <v>0.35093590945519276</v>
      </c>
      <c r="K1038" s="14">
        <v>0.45356927390836865</v>
      </c>
      <c r="L1038" s="14">
        <v>0.44107890276868267</v>
      </c>
      <c r="M1038" s="14">
        <v>0.49213859504701896</v>
      </c>
      <c r="N1038" s="14">
        <v>0.50351722838537472</v>
      </c>
      <c r="O1038" s="14">
        <v>0.7458621186068547</v>
      </c>
      <c r="P1038" s="14">
        <v>1</v>
      </c>
      <c r="Q1038" s="14">
        <v>0.74964624147900705</v>
      </c>
      <c r="R1038" s="14">
        <v>0.22100246262726453</v>
      </c>
      <c r="S1038" s="14">
        <v>0.23076260678724594</v>
      </c>
      <c r="T1038" s="14">
        <v>0.46029419356279944</v>
      </c>
      <c r="U1038" s="14">
        <v>0.45830145252774956</v>
      </c>
      <c r="V1038" s="14">
        <v>0.4681936902660136</v>
      </c>
    </row>
    <row r="1039" spans="2:22" x14ac:dyDescent="0.35">
      <c r="B1039" s="3" t="s">
        <v>32</v>
      </c>
      <c r="C1039" s="10">
        <v>0.41379942056664615</v>
      </c>
      <c r="D1039" s="10">
        <v>0.42106100696641685</v>
      </c>
      <c r="E1039" s="10">
        <v>0.22558500418699229</v>
      </c>
      <c r="F1039" s="10">
        <v>0.24386953101333261</v>
      </c>
      <c r="G1039" s="10">
        <v>0.22947863650296516</v>
      </c>
      <c r="H1039" s="10">
        <v>0.1926316506315274</v>
      </c>
      <c r="I1039" s="10">
        <v>0.19449477129771042</v>
      </c>
      <c r="J1039" s="10">
        <v>0.32969990214885142</v>
      </c>
      <c r="K1039" s="10">
        <v>0.42612266569548107</v>
      </c>
      <c r="L1039" s="10">
        <v>0.41438811807124287</v>
      </c>
      <c r="M1039" s="10">
        <v>0.46235806099914756</v>
      </c>
      <c r="N1039" s="10">
        <v>0.47304814484969337</v>
      </c>
      <c r="O1039" s="10">
        <v>0.7007281412237828</v>
      </c>
      <c r="P1039" s="10">
        <v>0.74964624147900705</v>
      </c>
      <c r="Q1039" s="10">
        <v>1</v>
      </c>
      <c r="R1039" s="10">
        <v>0.20762905231323325</v>
      </c>
      <c r="S1039" s="10">
        <v>0.21679858580298123</v>
      </c>
      <c r="T1039" s="10">
        <v>0.43244064368601154</v>
      </c>
      <c r="U1039" s="10">
        <v>0.43056848838197359</v>
      </c>
      <c r="V1039" s="10">
        <v>0.43986212213806897</v>
      </c>
    </row>
    <row r="1040" spans="2:22" x14ac:dyDescent="0.35">
      <c r="B1040" s="3" t="s">
        <v>33</v>
      </c>
      <c r="C1040" s="14">
        <v>0.22415659169624891</v>
      </c>
      <c r="D1040" s="14">
        <v>0.22809021841677807</v>
      </c>
      <c r="E1040" s="14">
        <v>0.30645659552887139</v>
      </c>
      <c r="F1040" s="14">
        <v>0.33129607394301186</v>
      </c>
      <c r="G1040" s="14">
        <v>0.31174608411032489</v>
      </c>
      <c r="H1040" s="14">
        <v>0.2869244169732586</v>
      </c>
      <c r="I1040" s="14">
        <v>0.28969953107908097</v>
      </c>
      <c r="J1040" s="14">
        <v>0.24219316049918099</v>
      </c>
      <c r="K1040" s="14">
        <v>0.31302403941427448</v>
      </c>
      <c r="L1040" s="14">
        <v>0.30440399689191033</v>
      </c>
      <c r="M1040" s="14">
        <v>9.6932102877596335E-2</v>
      </c>
      <c r="N1040" s="14">
        <v>9.9173249718060172E-2</v>
      </c>
      <c r="O1040" s="14">
        <v>0.20658096615964738</v>
      </c>
      <c r="P1040" s="14">
        <v>0.22100246262726453</v>
      </c>
      <c r="Q1040" s="14">
        <v>0.20762905231323325</v>
      </c>
      <c r="R1040" s="14">
        <v>1</v>
      </c>
      <c r="S1040" s="14">
        <v>0.84138721194384547</v>
      </c>
      <c r="T1040" s="14">
        <v>0.34553998926470236</v>
      </c>
      <c r="U1040" s="14">
        <v>0.34404405095940083</v>
      </c>
      <c r="V1040" s="14">
        <v>0.35147009232530668</v>
      </c>
    </row>
    <row r="1041" spans="2:22" x14ac:dyDescent="0.35">
      <c r="B1041" s="3" t="s">
        <v>34</v>
      </c>
      <c r="C1041" s="10">
        <v>0.23405603183531815</v>
      </c>
      <c r="D1041" s="10">
        <v>0.23816337953346678</v>
      </c>
      <c r="E1041" s="10">
        <v>0.31999065535599436</v>
      </c>
      <c r="F1041" s="10">
        <v>0.34592712104936552</v>
      </c>
      <c r="G1041" s="10">
        <v>0.32551374391852422</v>
      </c>
      <c r="H1041" s="10">
        <v>0.29959587610265637</v>
      </c>
      <c r="I1041" s="10">
        <v>0.30249354772847753</v>
      </c>
      <c r="J1041" s="10">
        <v>0.25288915063853207</v>
      </c>
      <c r="K1041" s="10">
        <v>0.32684813763428289</v>
      </c>
      <c r="L1041" s="10">
        <v>0.31784740769023445</v>
      </c>
      <c r="M1041" s="10">
        <v>0.10121292077694755</v>
      </c>
      <c r="N1041" s="10">
        <v>0.10355304351110316</v>
      </c>
      <c r="O1041" s="10">
        <v>0.21570421296177447</v>
      </c>
      <c r="P1041" s="10">
        <v>0.23076260678724597</v>
      </c>
      <c r="Q1041" s="10">
        <v>0.21679858580298125</v>
      </c>
      <c r="R1041" s="10">
        <v>0.84138721194384547</v>
      </c>
      <c r="S1041" s="10">
        <v>1</v>
      </c>
      <c r="T1041" s="10">
        <v>0.36080009120279666</v>
      </c>
      <c r="U1041" s="10">
        <v>0.35923808769016391</v>
      </c>
      <c r="V1041" s="10">
        <v>0.36699208573767228</v>
      </c>
    </row>
    <row r="1042" spans="2:22" x14ac:dyDescent="0.35">
      <c r="B1042" s="3" t="s">
        <v>35</v>
      </c>
      <c r="C1042" s="14">
        <v>0.48971112484596435</v>
      </c>
      <c r="D1042" s="14">
        <v>0.49830485279060049</v>
      </c>
      <c r="E1042" s="14">
        <v>0.45194899108251407</v>
      </c>
      <c r="F1042" s="14">
        <v>0.48858118426116948</v>
      </c>
      <c r="G1042" s="14">
        <v>0.45974970107736618</v>
      </c>
      <c r="H1042" s="14">
        <v>0.36225865041723387</v>
      </c>
      <c r="I1042" s="14">
        <v>0.36576239227836216</v>
      </c>
      <c r="J1042" s="14">
        <v>0.51517691087585826</v>
      </c>
      <c r="K1042" s="14">
        <v>0.6658435660319737</v>
      </c>
      <c r="L1042" s="14">
        <v>0.64750759457374951</v>
      </c>
      <c r="M1042" s="14">
        <v>0.35190944591874201</v>
      </c>
      <c r="N1042" s="14">
        <v>0.36004587048229558</v>
      </c>
      <c r="O1042" s="14">
        <v>0.43025773601559891</v>
      </c>
      <c r="P1042" s="14">
        <v>0.46029419356279944</v>
      </c>
      <c r="Q1042" s="14">
        <v>0.43244064368601154</v>
      </c>
      <c r="R1042" s="14">
        <v>0.34553998926470231</v>
      </c>
      <c r="S1042" s="14">
        <v>0.36080009120279666</v>
      </c>
      <c r="T1042" s="14">
        <v>1</v>
      </c>
      <c r="U1042" s="14">
        <v>0.77944137791189883</v>
      </c>
      <c r="V1042" s="14">
        <v>0.79626528141649822</v>
      </c>
    </row>
    <row r="1043" spans="2:22" x14ac:dyDescent="0.35">
      <c r="B1043" s="3" t="s">
        <v>36</v>
      </c>
      <c r="C1043" s="10">
        <v>0.48759102976884094</v>
      </c>
      <c r="D1043" s="10">
        <v>0.49614755308530928</v>
      </c>
      <c r="E1043" s="10">
        <v>0.44999237874007181</v>
      </c>
      <c r="F1043" s="10">
        <v>0.48646598100975663</v>
      </c>
      <c r="G1043" s="10">
        <v>0.45775931730107428</v>
      </c>
      <c r="H1043" s="10">
        <v>0.36069033239783721</v>
      </c>
      <c r="I1043" s="10">
        <v>0.36417890559014338</v>
      </c>
      <c r="J1043" s="10">
        <v>0.51294656735866928</v>
      </c>
      <c r="K1043" s="10">
        <v>0.66296094483989298</v>
      </c>
      <c r="L1043" s="10">
        <v>0.64470435487996547</v>
      </c>
      <c r="M1043" s="10">
        <v>0.35038593247166605</v>
      </c>
      <c r="N1043" s="10">
        <v>0.35848713220003131</v>
      </c>
      <c r="O1043" s="10">
        <v>0.4283950311233875</v>
      </c>
      <c r="P1043" s="10">
        <v>0.45830145252774962</v>
      </c>
      <c r="Q1043" s="10">
        <v>0.43056848838197359</v>
      </c>
      <c r="R1043" s="10">
        <v>0.34404405095940083</v>
      </c>
      <c r="S1043" s="10">
        <v>0.35923808769016397</v>
      </c>
      <c r="T1043" s="10">
        <v>0.77944137791189883</v>
      </c>
      <c r="U1043" s="10">
        <v>1</v>
      </c>
      <c r="V1043" s="10">
        <v>0.79281802850030936</v>
      </c>
    </row>
    <row r="1044" spans="2:22" x14ac:dyDescent="0.35">
      <c r="B1044" s="3" t="s">
        <v>37</v>
      </c>
      <c r="C1044" s="14">
        <v>0.49811547030664671</v>
      </c>
      <c r="D1044" s="14">
        <v>0.50685668246141713</v>
      </c>
      <c r="E1044" s="14">
        <v>0.45970526873060524</v>
      </c>
      <c r="F1044" s="14">
        <v>0.49696613785888849</v>
      </c>
      <c r="G1044" s="14">
        <v>0.4676398532860076</v>
      </c>
      <c r="H1044" s="14">
        <v>0.36847567651641561</v>
      </c>
      <c r="I1044" s="14">
        <v>0.37203954904542536</v>
      </c>
      <c r="J1044" s="14">
        <v>0.52401829615933493</v>
      </c>
      <c r="K1044" s="14">
        <v>0.67727066880295039</v>
      </c>
      <c r="L1044" s="14">
        <v>0.65862001828053174</v>
      </c>
      <c r="M1044" s="14">
        <v>0.35794886059470787</v>
      </c>
      <c r="N1044" s="14">
        <v>0.36622492119954675</v>
      </c>
      <c r="O1044" s="14">
        <v>0.43764175174884085</v>
      </c>
      <c r="P1044" s="14">
        <v>0.4681936902660136</v>
      </c>
      <c r="Q1044" s="14">
        <v>0.43986212213806897</v>
      </c>
      <c r="R1044" s="14">
        <v>0.35147009232530663</v>
      </c>
      <c r="S1044" s="14">
        <v>0.36699208573767234</v>
      </c>
      <c r="T1044" s="14">
        <v>0.79626528141649822</v>
      </c>
      <c r="U1044" s="14">
        <v>0.79281802850030936</v>
      </c>
      <c r="V1044" s="14">
        <v>1</v>
      </c>
    </row>
    <row r="1045" spans="2:22" ht="10" customHeight="1" x14ac:dyDescent="0.35"/>
    <row r="1047" spans="2:22" x14ac:dyDescent="0.35">
      <c r="B1047" s="1" t="s">
        <v>237</v>
      </c>
    </row>
    <row r="1048" spans="2:22" ht="5" customHeight="1" x14ac:dyDescent="0.35"/>
    <row r="1049" spans="2:22" x14ac:dyDescent="0.35">
      <c r="B1049" s="4" t="s">
        <v>4</v>
      </c>
      <c r="C1049" s="3" t="s">
        <v>18</v>
      </c>
      <c r="D1049" s="3" t="s">
        <v>19</v>
      </c>
      <c r="E1049" s="3" t="s">
        <v>20</v>
      </c>
      <c r="F1049" s="3" t="s">
        <v>21</v>
      </c>
      <c r="G1049" s="3" t="s">
        <v>22</v>
      </c>
      <c r="H1049" s="3" t="s">
        <v>23</v>
      </c>
      <c r="I1049" s="3" t="s">
        <v>24</v>
      </c>
      <c r="J1049" s="3" t="s">
        <v>25</v>
      </c>
      <c r="K1049" s="3" t="s">
        <v>26</v>
      </c>
      <c r="L1049" s="3" t="s">
        <v>27</v>
      </c>
      <c r="M1049" s="3" t="s">
        <v>28</v>
      </c>
      <c r="N1049" s="3" t="s">
        <v>29</v>
      </c>
      <c r="O1049" s="3" t="s">
        <v>30</v>
      </c>
      <c r="P1049" s="3" t="s">
        <v>31</v>
      </c>
      <c r="Q1049" s="3" t="s">
        <v>32</v>
      </c>
      <c r="R1049" s="3" t="s">
        <v>33</v>
      </c>
      <c r="S1049" s="3" t="s">
        <v>34</v>
      </c>
      <c r="T1049" s="3" t="s">
        <v>35</v>
      </c>
      <c r="U1049" s="3" t="s">
        <v>36</v>
      </c>
      <c r="V1049" s="3" t="s">
        <v>37</v>
      </c>
    </row>
    <row r="1050" spans="2:22" x14ac:dyDescent="0.35">
      <c r="B1050" s="3" t="s">
        <v>18</v>
      </c>
      <c r="C1050" s="10">
        <v>1</v>
      </c>
      <c r="D1050" s="10">
        <v>0.81067972327022464</v>
      </c>
      <c r="E1050" s="10">
        <v>0.35208948172135951</v>
      </c>
      <c r="F1050" s="10">
        <v>0.38062767998062869</v>
      </c>
      <c r="G1050" s="10">
        <v>0.35816660102760578</v>
      </c>
      <c r="H1050" s="10">
        <v>0.29211735179343079</v>
      </c>
      <c r="I1050" s="10">
        <v>0.29494269162358189</v>
      </c>
      <c r="J1050" s="10">
        <v>0.38994445641619402</v>
      </c>
      <c r="K1050" s="10">
        <v>0.50398611027256213</v>
      </c>
      <c r="L1050" s="10">
        <v>0.49010736246341768</v>
      </c>
      <c r="M1050" s="10">
        <v>0.38079030905475958</v>
      </c>
      <c r="N1050" s="10">
        <v>0.38959448200347807</v>
      </c>
      <c r="O1050" s="10">
        <v>0.41171061151884747</v>
      </c>
      <c r="P1050" s="10">
        <v>0.44045228719244761</v>
      </c>
      <c r="Q1050" s="10">
        <v>0.41379942056664615</v>
      </c>
      <c r="R1050" s="10">
        <v>0.22415659169624894</v>
      </c>
      <c r="S1050" s="10">
        <v>0.23405603183531815</v>
      </c>
      <c r="T1050" s="10">
        <v>0.4897111248459638</v>
      </c>
      <c r="U1050" s="10">
        <v>0.48759102976884039</v>
      </c>
      <c r="V1050" s="10">
        <v>0.49811547030664621</v>
      </c>
    </row>
    <row r="1051" spans="2:22" x14ac:dyDescent="0.35">
      <c r="B1051" s="3" t="s">
        <v>19</v>
      </c>
      <c r="C1051" s="14">
        <v>0.81067972327022475</v>
      </c>
      <c r="D1051" s="14">
        <v>1</v>
      </c>
      <c r="E1051" s="14">
        <v>0.35826814719283123</v>
      </c>
      <c r="F1051" s="14">
        <v>0.38730714990482218</v>
      </c>
      <c r="G1051" s="14">
        <v>0.36445191122768444</v>
      </c>
      <c r="H1051" s="14">
        <v>0.29724359239090542</v>
      </c>
      <c r="I1051" s="14">
        <v>0.30011851288324609</v>
      </c>
      <c r="J1051" s="14">
        <v>0.39678742240561055</v>
      </c>
      <c r="K1051" s="14">
        <v>0.51283034373962932</v>
      </c>
      <c r="L1051" s="14">
        <v>0.49870804380999451</v>
      </c>
      <c r="M1051" s="14">
        <v>0.38747263288597716</v>
      </c>
      <c r="N1051" s="14">
        <v>0.39643130644385094</v>
      </c>
      <c r="O1051" s="14">
        <v>0.41893554231539754</v>
      </c>
      <c r="P1051" s="14">
        <v>0.44818159317853334</v>
      </c>
      <c r="Q1051" s="14">
        <v>0.42106100696641691</v>
      </c>
      <c r="R1051" s="14">
        <v>0.22809021841677807</v>
      </c>
      <c r="S1051" s="14">
        <v>0.23816337953346678</v>
      </c>
      <c r="T1051" s="14">
        <v>0.49830485279060005</v>
      </c>
      <c r="U1051" s="14">
        <v>0.49614755308530872</v>
      </c>
      <c r="V1051" s="14">
        <v>0.50685668246141669</v>
      </c>
    </row>
    <row r="1052" spans="2:22" x14ac:dyDescent="0.35">
      <c r="B1052" s="3" t="s">
        <v>20</v>
      </c>
      <c r="C1052" s="10">
        <v>0.35208948172135951</v>
      </c>
      <c r="D1052" s="10">
        <v>0.35826814719283118</v>
      </c>
      <c r="E1052" s="10">
        <v>1</v>
      </c>
      <c r="F1052" s="10">
        <v>0.67746493907980376</v>
      </c>
      <c r="G1052" s="10">
        <v>0.63748730664552899</v>
      </c>
      <c r="H1052" s="10">
        <v>0.41421700249664845</v>
      </c>
      <c r="I1052" s="10">
        <v>0.41822328212466303</v>
      </c>
      <c r="J1052" s="10">
        <v>0.34845947564851532</v>
      </c>
      <c r="K1052" s="10">
        <v>0.45036859180855005</v>
      </c>
      <c r="L1052" s="10">
        <v>0.43796636091474622</v>
      </c>
      <c r="M1052" s="10">
        <v>0.21399307399876588</v>
      </c>
      <c r="N1052" s="10">
        <v>0.21894076302475449</v>
      </c>
      <c r="O1052" s="10">
        <v>0.22444627857653046</v>
      </c>
      <c r="P1052" s="10">
        <v>0.24011495935498992</v>
      </c>
      <c r="Q1052" s="10">
        <v>0.22558500418699226</v>
      </c>
      <c r="R1052" s="10">
        <v>0.30645659552887139</v>
      </c>
      <c r="S1052" s="10">
        <v>0.31999065535599436</v>
      </c>
      <c r="T1052" s="10">
        <v>0.45194899108251418</v>
      </c>
      <c r="U1052" s="10">
        <v>0.44999237874007197</v>
      </c>
      <c r="V1052" s="10">
        <v>0.45970526873060541</v>
      </c>
    </row>
    <row r="1053" spans="2:22" x14ac:dyDescent="0.35">
      <c r="B1053" s="3" t="s">
        <v>21</v>
      </c>
      <c r="C1053" s="14">
        <v>0.38062767998062874</v>
      </c>
      <c r="D1053" s="14">
        <v>0.38730714990482218</v>
      </c>
      <c r="E1053" s="14">
        <v>0.67746493907980376</v>
      </c>
      <c r="F1053" s="14">
        <v>1</v>
      </c>
      <c r="G1053" s="14">
        <v>0.68915808947003621</v>
      </c>
      <c r="H1053" s="14">
        <v>0.44779087378021215</v>
      </c>
      <c r="I1053" s="14">
        <v>0.45212187768498546</v>
      </c>
      <c r="J1053" s="14">
        <v>0.37670344804087502</v>
      </c>
      <c r="K1053" s="14">
        <v>0.48687268758540658</v>
      </c>
      <c r="L1053" s="14">
        <v>0.47346520847352419</v>
      </c>
      <c r="M1053" s="14">
        <v>0.23133803057636754</v>
      </c>
      <c r="N1053" s="14">
        <v>0.2366867487091007</v>
      </c>
      <c r="O1053" s="14">
        <v>0.24263850733967565</v>
      </c>
      <c r="P1053" s="14">
        <v>0.25957719458447637</v>
      </c>
      <c r="Q1053" s="14">
        <v>0.24386953101333261</v>
      </c>
      <c r="R1053" s="14">
        <v>0.33129607394301186</v>
      </c>
      <c r="S1053" s="14">
        <v>0.34592712104936546</v>
      </c>
      <c r="T1053" s="14">
        <v>0.48858118426116959</v>
      </c>
      <c r="U1053" s="14">
        <v>0.4864659810097568</v>
      </c>
      <c r="V1053" s="14">
        <v>0.49696613785888866</v>
      </c>
    </row>
    <row r="1054" spans="2:22" x14ac:dyDescent="0.35">
      <c r="B1054" s="3" t="s">
        <v>22</v>
      </c>
      <c r="C1054" s="10">
        <v>0.35816660102760578</v>
      </c>
      <c r="D1054" s="10">
        <v>0.36445191122768439</v>
      </c>
      <c r="E1054" s="10">
        <v>0.63748730664552899</v>
      </c>
      <c r="F1054" s="10">
        <v>0.68915808947003621</v>
      </c>
      <c r="G1054" s="10">
        <v>1</v>
      </c>
      <c r="H1054" s="10">
        <v>0.42136645249027249</v>
      </c>
      <c r="I1054" s="10">
        <v>0.4254418811288016</v>
      </c>
      <c r="J1054" s="10">
        <v>0.3544739404844286</v>
      </c>
      <c r="K1054" s="10">
        <v>0.45814202386572433</v>
      </c>
      <c r="L1054" s="10">
        <v>0.44552572853455991</v>
      </c>
      <c r="M1054" s="10">
        <v>0.21768662779379253</v>
      </c>
      <c r="N1054" s="10">
        <v>0.22271971470316618</v>
      </c>
      <c r="O1054" s="10">
        <v>0.22832025631106562</v>
      </c>
      <c r="P1054" s="10">
        <v>0.2442593809607724</v>
      </c>
      <c r="Q1054" s="10">
        <v>0.22947863650296513</v>
      </c>
      <c r="R1054" s="10">
        <v>0.31174608411032489</v>
      </c>
      <c r="S1054" s="10">
        <v>0.32551374391852428</v>
      </c>
      <c r="T1054" s="10">
        <v>0.45974970107736624</v>
      </c>
      <c r="U1054" s="10">
        <v>0.45775931730107439</v>
      </c>
      <c r="V1054" s="10">
        <v>0.46763985328600771</v>
      </c>
    </row>
    <row r="1055" spans="2:22" x14ac:dyDescent="0.35">
      <c r="B1055" s="3" t="s">
        <v>23</v>
      </c>
      <c r="C1055" s="14">
        <v>0.29211735179343079</v>
      </c>
      <c r="D1055" s="14">
        <v>0.29724359239090548</v>
      </c>
      <c r="E1055" s="14">
        <v>0.4142170024966485</v>
      </c>
      <c r="F1055" s="14">
        <v>0.44779087378021215</v>
      </c>
      <c r="G1055" s="14">
        <v>0.42136645249027249</v>
      </c>
      <c r="H1055" s="14">
        <v>1</v>
      </c>
      <c r="I1055" s="14">
        <v>0.769278608028369</v>
      </c>
      <c r="J1055" s="14">
        <v>0.31911290388570418</v>
      </c>
      <c r="K1055" s="14">
        <v>0.41243943469601002</v>
      </c>
      <c r="L1055" s="14">
        <v>0.40108169529800103</v>
      </c>
      <c r="M1055" s="14">
        <v>7.2232972100362766E-2</v>
      </c>
      <c r="N1055" s="14">
        <v>7.3903055513331387E-2</v>
      </c>
      <c r="O1055" s="14">
        <v>0.19165926953398854</v>
      </c>
      <c r="P1055" s="14">
        <v>0.20503907663797144</v>
      </c>
      <c r="Q1055" s="14">
        <v>0.1926316506315274</v>
      </c>
      <c r="R1055" s="14">
        <v>0.2869244169732586</v>
      </c>
      <c r="S1055" s="14">
        <v>0.29959587610265637</v>
      </c>
      <c r="T1055" s="14">
        <v>0.3622586504172331</v>
      </c>
      <c r="U1055" s="14">
        <v>0.36069033239783643</v>
      </c>
      <c r="V1055" s="14">
        <v>0.36847567651641483</v>
      </c>
    </row>
    <row r="1056" spans="2:22" x14ac:dyDescent="0.35">
      <c r="B1056" s="3" t="s">
        <v>24</v>
      </c>
      <c r="C1056" s="10">
        <v>0.29494269162358189</v>
      </c>
      <c r="D1056" s="10">
        <v>0.30011851288324609</v>
      </c>
      <c r="E1056" s="10">
        <v>0.41822328212466303</v>
      </c>
      <c r="F1056" s="10">
        <v>0.45212187768498546</v>
      </c>
      <c r="G1056" s="10">
        <v>0.42544188112880166</v>
      </c>
      <c r="H1056" s="10">
        <v>0.769278608028369</v>
      </c>
      <c r="I1056" s="10">
        <v>1</v>
      </c>
      <c r="J1056" s="10">
        <v>0.32219934292168795</v>
      </c>
      <c r="K1056" s="10">
        <v>0.41642852180506906</v>
      </c>
      <c r="L1056" s="10">
        <v>0.4049609310979726</v>
      </c>
      <c r="M1056" s="10">
        <v>7.2931604659751653E-2</v>
      </c>
      <c r="N1056" s="10">
        <v>7.4617841009741517E-2</v>
      </c>
      <c r="O1056" s="10">
        <v>0.19351298539409589</v>
      </c>
      <c r="P1056" s="10">
        <v>0.20702220111313893</v>
      </c>
      <c r="Q1056" s="10">
        <v>0.19449477129771042</v>
      </c>
      <c r="R1056" s="10">
        <v>0.28969953107908103</v>
      </c>
      <c r="S1056" s="10">
        <v>0.30249354772847753</v>
      </c>
      <c r="T1056" s="10">
        <v>0.36576239227836138</v>
      </c>
      <c r="U1056" s="10">
        <v>0.3641789055901426</v>
      </c>
      <c r="V1056" s="10">
        <v>0.37203954904542458</v>
      </c>
    </row>
    <row r="1057" spans="2:22" x14ac:dyDescent="0.35">
      <c r="B1057" s="3" t="s">
        <v>25</v>
      </c>
      <c r="C1057" s="14">
        <v>0.38994445641619402</v>
      </c>
      <c r="D1057" s="14">
        <v>0.39678742240561055</v>
      </c>
      <c r="E1057" s="14">
        <v>0.34845947564851532</v>
      </c>
      <c r="F1057" s="14">
        <v>0.37670344804087508</v>
      </c>
      <c r="G1057" s="14">
        <v>0.35447394048442865</v>
      </c>
      <c r="H1057" s="14">
        <v>0.31911290388570412</v>
      </c>
      <c r="I1057" s="14">
        <v>0.32219934292168795</v>
      </c>
      <c r="J1057" s="14">
        <v>1</v>
      </c>
      <c r="K1057" s="14">
        <v>0.66233060550363476</v>
      </c>
      <c r="L1057" s="14">
        <v>0.64409137380121428</v>
      </c>
      <c r="M1057" s="14">
        <v>0.27802185567024057</v>
      </c>
      <c r="N1057" s="14">
        <v>0.28444994074131424</v>
      </c>
      <c r="O1057" s="14">
        <v>0.32803561722132824</v>
      </c>
      <c r="P1057" s="14">
        <v>0.35093590945519276</v>
      </c>
      <c r="Q1057" s="14">
        <v>0.32969990214885136</v>
      </c>
      <c r="R1057" s="14">
        <v>0.24219316049918102</v>
      </c>
      <c r="S1057" s="14">
        <v>0.25288915063853212</v>
      </c>
      <c r="T1057" s="14">
        <v>0.51517691087585771</v>
      </c>
      <c r="U1057" s="14">
        <v>0.51294656735866873</v>
      </c>
      <c r="V1057" s="14">
        <v>0.52401829615933448</v>
      </c>
    </row>
    <row r="1058" spans="2:22" x14ac:dyDescent="0.35">
      <c r="B1058" s="3" t="s">
        <v>26</v>
      </c>
      <c r="C1058" s="10">
        <v>0.50398611027256202</v>
      </c>
      <c r="D1058" s="10">
        <v>0.51283034373962932</v>
      </c>
      <c r="E1058" s="10">
        <v>0.45036859180854999</v>
      </c>
      <c r="F1058" s="10">
        <v>0.48687268758540653</v>
      </c>
      <c r="G1058" s="10">
        <v>0.45814202386572428</v>
      </c>
      <c r="H1058" s="10">
        <v>0.41243943469601002</v>
      </c>
      <c r="I1058" s="10">
        <v>0.41642852180506906</v>
      </c>
      <c r="J1058" s="10">
        <v>0.66233060550363465</v>
      </c>
      <c r="K1058" s="10">
        <v>1</v>
      </c>
      <c r="L1058" s="10">
        <v>0.83245985627173513</v>
      </c>
      <c r="M1058" s="10">
        <v>0.35933105678120669</v>
      </c>
      <c r="N1058" s="10">
        <v>0.36763907485446229</v>
      </c>
      <c r="O1058" s="10">
        <v>0.42397165040803103</v>
      </c>
      <c r="P1058" s="10">
        <v>0.45356927390836865</v>
      </c>
      <c r="Q1058" s="10">
        <v>0.42612266569548107</v>
      </c>
      <c r="R1058" s="10">
        <v>0.31302403941427454</v>
      </c>
      <c r="S1058" s="10">
        <v>0.32684813763428283</v>
      </c>
      <c r="T1058" s="10">
        <v>0.66584356603197303</v>
      </c>
      <c r="U1058" s="10">
        <v>0.66296094483989232</v>
      </c>
      <c r="V1058" s="10">
        <v>0.67727066880294973</v>
      </c>
    </row>
    <row r="1059" spans="2:22" x14ac:dyDescent="0.35">
      <c r="B1059" s="3" t="s">
        <v>27</v>
      </c>
      <c r="C1059" s="14">
        <v>0.49010736246341763</v>
      </c>
      <c r="D1059" s="14">
        <v>0.49870804380999445</v>
      </c>
      <c r="E1059" s="14">
        <v>0.43796636091474617</v>
      </c>
      <c r="F1059" s="14">
        <v>0.47346520847352419</v>
      </c>
      <c r="G1059" s="14">
        <v>0.44552572853455996</v>
      </c>
      <c r="H1059" s="14">
        <v>0.40108169529800097</v>
      </c>
      <c r="I1059" s="14">
        <v>0.40496093109797254</v>
      </c>
      <c r="J1059" s="14">
        <v>0.64409137380121428</v>
      </c>
      <c r="K1059" s="14">
        <v>0.83245985627173524</v>
      </c>
      <c r="L1059" s="14">
        <v>1</v>
      </c>
      <c r="M1059" s="14">
        <v>0.34943581360801163</v>
      </c>
      <c r="N1059" s="14">
        <v>0.35751504583720856</v>
      </c>
      <c r="O1059" s="14">
        <v>0.41229633735018195</v>
      </c>
      <c r="P1059" s="14">
        <v>0.44107890276868272</v>
      </c>
      <c r="Q1059" s="14">
        <v>0.41438811807124287</v>
      </c>
      <c r="R1059" s="14">
        <v>0.30440399689191033</v>
      </c>
      <c r="S1059" s="14">
        <v>0.31784740769023445</v>
      </c>
      <c r="T1059" s="14">
        <v>0.64750759457374885</v>
      </c>
      <c r="U1059" s="14">
        <v>0.64470435487996491</v>
      </c>
      <c r="V1059" s="14">
        <v>0.65862001828053107</v>
      </c>
    </row>
    <row r="1060" spans="2:22" x14ac:dyDescent="0.35">
      <c r="B1060" s="3" t="s">
        <v>28</v>
      </c>
      <c r="C1060" s="10">
        <v>0.38079030905475958</v>
      </c>
      <c r="D1060" s="10">
        <v>0.38747263288597722</v>
      </c>
      <c r="E1060" s="10">
        <v>0.21399307399876588</v>
      </c>
      <c r="F1060" s="10">
        <v>0.23133803057636751</v>
      </c>
      <c r="G1060" s="10">
        <v>0.21768662779379253</v>
      </c>
      <c r="H1060" s="10">
        <v>7.2232972100362766E-2</v>
      </c>
      <c r="I1060" s="10">
        <v>7.2931604659751639E-2</v>
      </c>
      <c r="J1060" s="10">
        <v>0.27802185567024057</v>
      </c>
      <c r="K1060" s="10">
        <v>0.35933105678120669</v>
      </c>
      <c r="L1060" s="10">
        <v>0.34943581360801163</v>
      </c>
      <c r="M1060" s="10">
        <v>1</v>
      </c>
      <c r="N1060" s="10">
        <v>0.83585126231045792</v>
      </c>
      <c r="O1060" s="10">
        <v>0.4600241338519922</v>
      </c>
      <c r="P1060" s="10">
        <v>0.4921385950470189</v>
      </c>
      <c r="Q1060" s="10">
        <v>0.46235806099914761</v>
      </c>
      <c r="R1060" s="10">
        <v>9.6932102877596321E-2</v>
      </c>
      <c r="S1060" s="10">
        <v>0.10121292077694755</v>
      </c>
      <c r="T1060" s="10">
        <v>0.35190944591874113</v>
      </c>
      <c r="U1060" s="10">
        <v>0.35038593247166511</v>
      </c>
      <c r="V1060" s="10">
        <v>0.35794886059470693</v>
      </c>
    </row>
    <row r="1061" spans="2:22" x14ac:dyDescent="0.35">
      <c r="B1061" s="3" t="s">
        <v>29</v>
      </c>
      <c r="C1061" s="14">
        <v>0.38959448200347807</v>
      </c>
      <c r="D1061" s="14">
        <v>0.39643130644385094</v>
      </c>
      <c r="E1061" s="14">
        <v>0.21894076302475449</v>
      </c>
      <c r="F1061" s="14">
        <v>0.23668674870910067</v>
      </c>
      <c r="G1061" s="14">
        <v>0.22271971470316615</v>
      </c>
      <c r="H1061" s="14">
        <v>7.3903055513331387E-2</v>
      </c>
      <c r="I1061" s="14">
        <v>7.4617841009741517E-2</v>
      </c>
      <c r="J1061" s="14">
        <v>0.28444994074131424</v>
      </c>
      <c r="K1061" s="14">
        <v>0.36763907485446223</v>
      </c>
      <c r="L1061" s="14">
        <v>0.35751504583720856</v>
      </c>
      <c r="M1061" s="14">
        <v>0.83585126231045781</v>
      </c>
      <c r="N1061" s="14">
        <v>1</v>
      </c>
      <c r="O1061" s="14">
        <v>0.47066025546199597</v>
      </c>
      <c r="P1061" s="14">
        <v>0.5035172283853746</v>
      </c>
      <c r="Q1061" s="14">
        <v>0.47304814484969337</v>
      </c>
      <c r="R1061" s="14">
        <v>9.9173249718060172E-2</v>
      </c>
      <c r="S1061" s="14">
        <v>0.10355304351110316</v>
      </c>
      <c r="T1061" s="14">
        <v>0.36004587048229464</v>
      </c>
      <c r="U1061" s="14">
        <v>0.35848713220003031</v>
      </c>
      <c r="V1061" s="14">
        <v>0.36622492119954581</v>
      </c>
    </row>
    <row r="1062" spans="2:22" x14ac:dyDescent="0.35">
      <c r="B1062" s="3" t="s">
        <v>30</v>
      </c>
      <c r="C1062" s="10">
        <v>0.41171061151884741</v>
      </c>
      <c r="D1062" s="10">
        <v>0.41893554231539754</v>
      </c>
      <c r="E1062" s="10">
        <v>0.22444627857653049</v>
      </c>
      <c r="F1062" s="10">
        <v>0.24263850733967565</v>
      </c>
      <c r="G1062" s="10">
        <v>0.22832025631106562</v>
      </c>
      <c r="H1062" s="10">
        <v>0.19165926953398854</v>
      </c>
      <c r="I1062" s="10">
        <v>0.19351298539409589</v>
      </c>
      <c r="J1062" s="10">
        <v>0.32803561722132829</v>
      </c>
      <c r="K1062" s="10">
        <v>0.42397165040803103</v>
      </c>
      <c r="L1062" s="10">
        <v>0.41229633735018195</v>
      </c>
      <c r="M1062" s="10">
        <v>0.46002413385199215</v>
      </c>
      <c r="N1062" s="10">
        <v>0.47066025546199591</v>
      </c>
      <c r="O1062" s="10">
        <v>1</v>
      </c>
      <c r="P1062" s="10">
        <v>0.74586211860685458</v>
      </c>
      <c r="Q1062" s="10">
        <v>0.7007281412237828</v>
      </c>
      <c r="R1062" s="10">
        <v>0.20658096615964738</v>
      </c>
      <c r="S1062" s="10">
        <v>0.21570421296177447</v>
      </c>
      <c r="T1062" s="10">
        <v>0.43025773601559741</v>
      </c>
      <c r="U1062" s="10">
        <v>0.42839503112338606</v>
      </c>
      <c r="V1062" s="10">
        <v>0.43764175174883935</v>
      </c>
    </row>
    <row r="1063" spans="2:22" x14ac:dyDescent="0.35">
      <c r="B1063" s="3" t="s">
        <v>31</v>
      </c>
      <c r="C1063" s="14">
        <v>0.44045228719244761</v>
      </c>
      <c r="D1063" s="14">
        <v>0.44818159317853329</v>
      </c>
      <c r="E1063" s="14">
        <v>0.24011495935498994</v>
      </c>
      <c r="F1063" s="14">
        <v>0.25957719458447637</v>
      </c>
      <c r="G1063" s="14">
        <v>0.24425938096077238</v>
      </c>
      <c r="H1063" s="14">
        <v>0.20503907663797144</v>
      </c>
      <c r="I1063" s="14">
        <v>0.2070222011131389</v>
      </c>
      <c r="J1063" s="14">
        <v>0.35093590945519276</v>
      </c>
      <c r="K1063" s="14">
        <v>0.45356927390836865</v>
      </c>
      <c r="L1063" s="14">
        <v>0.44107890276868267</v>
      </c>
      <c r="M1063" s="14">
        <v>0.49213859504701896</v>
      </c>
      <c r="N1063" s="14">
        <v>0.50351722838537472</v>
      </c>
      <c r="O1063" s="14">
        <v>0.7458621186068547</v>
      </c>
      <c r="P1063" s="14">
        <v>1</v>
      </c>
      <c r="Q1063" s="14">
        <v>0.74964624147900705</v>
      </c>
      <c r="R1063" s="14">
        <v>0.22100246262726453</v>
      </c>
      <c r="S1063" s="14">
        <v>0.23076260678724594</v>
      </c>
      <c r="T1063" s="14">
        <v>0.46029419356279783</v>
      </c>
      <c r="U1063" s="14">
        <v>0.45830145252774801</v>
      </c>
      <c r="V1063" s="14">
        <v>0.46819369026601199</v>
      </c>
    </row>
    <row r="1064" spans="2:22" x14ac:dyDescent="0.35">
      <c r="B1064" s="3" t="s">
        <v>32</v>
      </c>
      <c r="C1064" s="10">
        <v>0.41379942056664615</v>
      </c>
      <c r="D1064" s="10">
        <v>0.42106100696641685</v>
      </c>
      <c r="E1064" s="10">
        <v>0.22558500418699229</v>
      </c>
      <c r="F1064" s="10">
        <v>0.24386953101333261</v>
      </c>
      <c r="G1064" s="10">
        <v>0.22947863650296516</v>
      </c>
      <c r="H1064" s="10">
        <v>0.1926316506315274</v>
      </c>
      <c r="I1064" s="10">
        <v>0.19449477129771042</v>
      </c>
      <c r="J1064" s="10">
        <v>0.32969990214885142</v>
      </c>
      <c r="K1064" s="10">
        <v>0.42612266569548107</v>
      </c>
      <c r="L1064" s="10">
        <v>0.41438811807124287</v>
      </c>
      <c r="M1064" s="10">
        <v>0.46235806099914756</v>
      </c>
      <c r="N1064" s="10">
        <v>0.47304814484969337</v>
      </c>
      <c r="O1064" s="10">
        <v>0.7007281412237828</v>
      </c>
      <c r="P1064" s="10">
        <v>0.74964624147900705</v>
      </c>
      <c r="Q1064" s="10">
        <v>1</v>
      </c>
      <c r="R1064" s="10">
        <v>0.20762905231323325</v>
      </c>
      <c r="S1064" s="10">
        <v>0.21679858580298123</v>
      </c>
      <c r="T1064" s="10">
        <v>0.4324406436860101</v>
      </c>
      <c r="U1064" s="10">
        <v>0.43056848838197209</v>
      </c>
      <c r="V1064" s="10">
        <v>0.43986212213806747</v>
      </c>
    </row>
    <row r="1065" spans="2:22" x14ac:dyDescent="0.35">
      <c r="B1065" s="3" t="s">
        <v>33</v>
      </c>
      <c r="C1065" s="14">
        <v>0.22415659169624891</v>
      </c>
      <c r="D1065" s="14">
        <v>0.22809021841677807</v>
      </c>
      <c r="E1065" s="14">
        <v>0.30645659552887139</v>
      </c>
      <c r="F1065" s="14">
        <v>0.33129607394301186</v>
      </c>
      <c r="G1065" s="14">
        <v>0.31174608411032489</v>
      </c>
      <c r="H1065" s="14">
        <v>0.2869244169732586</v>
      </c>
      <c r="I1065" s="14">
        <v>0.28969953107908097</v>
      </c>
      <c r="J1065" s="14">
        <v>0.24219316049918099</v>
      </c>
      <c r="K1065" s="14">
        <v>0.31302403941427448</v>
      </c>
      <c r="L1065" s="14">
        <v>0.30440399689191033</v>
      </c>
      <c r="M1065" s="14">
        <v>9.6932102877596335E-2</v>
      </c>
      <c r="N1065" s="14">
        <v>9.9173249718060172E-2</v>
      </c>
      <c r="O1065" s="14">
        <v>0.20658096615964738</v>
      </c>
      <c r="P1065" s="14">
        <v>0.22100246262726453</v>
      </c>
      <c r="Q1065" s="14">
        <v>0.20762905231323325</v>
      </c>
      <c r="R1065" s="14">
        <v>1</v>
      </c>
      <c r="S1065" s="14">
        <v>0.84138721194384547</v>
      </c>
      <c r="T1065" s="14">
        <v>0.34553998926470281</v>
      </c>
      <c r="U1065" s="14">
        <v>0.34404405095940133</v>
      </c>
      <c r="V1065" s="14">
        <v>0.35147009232530718</v>
      </c>
    </row>
    <row r="1066" spans="2:22" x14ac:dyDescent="0.35">
      <c r="B1066" s="3" t="s">
        <v>34</v>
      </c>
      <c r="C1066" s="10">
        <v>0.23405603183531815</v>
      </c>
      <c r="D1066" s="10">
        <v>0.23816337953346678</v>
      </c>
      <c r="E1066" s="10">
        <v>0.31999065535599436</v>
      </c>
      <c r="F1066" s="10">
        <v>0.34592712104936552</v>
      </c>
      <c r="G1066" s="10">
        <v>0.32551374391852422</v>
      </c>
      <c r="H1066" s="10">
        <v>0.29959587610265637</v>
      </c>
      <c r="I1066" s="10">
        <v>0.30249354772847753</v>
      </c>
      <c r="J1066" s="10">
        <v>0.25288915063853207</v>
      </c>
      <c r="K1066" s="10">
        <v>0.32684813763428289</v>
      </c>
      <c r="L1066" s="10">
        <v>0.31784740769023445</v>
      </c>
      <c r="M1066" s="10">
        <v>0.10121292077694755</v>
      </c>
      <c r="N1066" s="10">
        <v>0.10355304351110316</v>
      </c>
      <c r="O1066" s="10">
        <v>0.21570421296177447</v>
      </c>
      <c r="P1066" s="10">
        <v>0.23076260678724597</v>
      </c>
      <c r="Q1066" s="10">
        <v>0.21679858580298125</v>
      </c>
      <c r="R1066" s="10">
        <v>0.84138721194384547</v>
      </c>
      <c r="S1066" s="10">
        <v>1</v>
      </c>
      <c r="T1066" s="10">
        <v>0.3608000912027971</v>
      </c>
      <c r="U1066" s="10">
        <v>0.35923808769016446</v>
      </c>
      <c r="V1066" s="10">
        <v>0.36699208573767278</v>
      </c>
    </row>
    <row r="1067" spans="2:22" x14ac:dyDescent="0.35">
      <c r="B1067" s="3" t="s">
        <v>35</v>
      </c>
      <c r="C1067" s="14">
        <v>0.48971112484596374</v>
      </c>
      <c r="D1067" s="14">
        <v>0.49830485279059999</v>
      </c>
      <c r="E1067" s="14">
        <v>0.4519489910825143</v>
      </c>
      <c r="F1067" s="14">
        <v>0.48858118426116959</v>
      </c>
      <c r="G1067" s="14">
        <v>0.45974970107736629</v>
      </c>
      <c r="H1067" s="14">
        <v>0.3622586504172331</v>
      </c>
      <c r="I1067" s="14">
        <v>0.36576239227836138</v>
      </c>
      <c r="J1067" s="14">
        <v>0.51517691087585782</v>
      </c>
      <c r="K1067" s="14">
        <v>0.66584356603197314</v>
      </c>
      <c r="L1067" s="14">
        <v>0.64750759457374896</v>
      </c>
      <c r="M1067" s="14">
        <v>0.35190944591874113</v>
      </c>
      <c r="N1067" s="14">
        <v>0.36004587048229464</v>
      </c>
      <c r="O1067" s="14">
        <v>0.43025773601559747</v>
      </c>
      <c r="P1067" s="14">
        <v>0.46029419356279788</v>
      </c>
      <c r="Q1067" s="14">
        <v>0.4324406436860101</v>
      </c>
      <c r="R1067" s="14">
        <v>0.34553998926470281</v>
      </c>
      <c r="S1067" s="14">
        <v>0.36080009120279716</v>
      </c>
      <c r="T1067" s="14">
        <v>1</v>
      </c>
      <c r="U1067" s="14">
        <v>0.77944137791189871</v>
      </c>
      <c r="V1067" s="14">
        <v>0.79626528141649788</v>
      </c>
    </row>
    <row r="1068" spans="2:22" x14ac:dyDescent="0.35">
      <c r="B1068" s="3" t="s">
        <v>36</v>
      </c>
      <c r="C1068" s="10">
        <v>0.48759102976884033</v>
      </c>
      <c r="D1068" s="10">
        <v>0.49614755308530878</v>
      </c>
      <c r="E1068" s="10">
        <v>0.44999237874007197</v>
      </c>
      <c r="F1068" s="10">
        <v>0.48646598100975674</v>
      </c>
      <c r="G1068" s="10">
        <v>0.45775931730107433</v>
      </c>
      <c r="H1068" s="10">
        <v>0.36069033239783643</v>
      </c>
      <c r="I1068" s="10">
        <v>0.3641789055901426</v>
      </c>
      <c r="J1068" s="10">
        <v>0.51294656735866873</v>
      </c>
      <c r="K1068" s="10">
        <v>0.66296094483989243</v>
      </c>
      <c r="L1068" s="10">
        <v>0.64470435487996491</v>
      </c>
      <c r="M1068" s="10">
        <v>0.35038593247166511</v>
      </c>
      <c r="N1068" s="10">
        <v>0.35848713220003037</v>
      </c>
      <c r="O1068" s="10">
        <v>0.42839503112338606</v>
      </c>
      <c r="P1068" s="10">
        <v>0.45830145252774801</v>
      </c>
      <c r="Q1068" s="10">
        <v>0.43056848838197209</v>
      </c>
      <c r="R1068" s="10">
        <v>0.34404405095940133</v>
      </c>
      <c r="S1068" s="10">
        <v>0.35923808769016441</v>
      </c>
      <c r="T1068" s="10">
        <v>0.7794413779118986</v>
      </c>
      <c r="U1068" s="10">
        <v>1</v>
      </c>
      <c r="V1068" s="10">
        <v>0.79281802850030902</v>
      </c>
    </row>
    <row r="1069" spans="2:22" x14ac:dyDescent="0.35">
      <c r="B1069" s="3" t="s">
        <v>37</v>
      </c>
      <c r="C1069" s="14">
        <v>0.49811547030664616</v>
      </c>
      <c r="D1069" s="14">
        <v>0.50685668246141657</v>
      </c>
      <c r="E1069" s="14">
        <v>0.45970526873060541</v>
      </c>
      <c r="F1069" s="14">
        <v>0.4969661378588886</v>
      </c>
      <c r="G1069" s="14">
        <v>0.46763985328600766</v>
      </c>
      <c r="H1069" s="14">
        <v>0.36847567651641483</v>
      </c>
      <c r="I1069" s="14">
        <v>0.37203954904542458</v>
      </c>
      <c r="J1069" s="14">
        <v>0.52401829615933437</v>
      </c>
      <c r="K1069" s="14">
        <v>0.67727066880294973</v>
      </c>
      <c r="L1069" s="14">
        <v>0.65862001828053107</v>
      </c>
      <c r="M1069" s="14">
        <v>0.35794886059470687</v>
      </c>
      <c r="N1069" s="14">
        <v>0.36622492119954581</v>
      </c>
      <c r="O1069" s="14">
        <v>0.43764175174883935</v>
      </c>
      <c r="P1069" s="14">
        <v>0.46819369026601199</v>
      </c>
      <c r="Q1069" s="14">
        <v>0.43986212213806747</v>
      </c>
      <c r="R1069" s="14">
        <v>0.35147009232530713</v>
      </c>
      <c r="S1069" s="14">
        <v>0.36699208573767284</v>
      </c>
      <c r="T1069" s="14">
        <v>0.79626528141649788</v>
      </c>
      <c r="U1069" s="14">
        <v>0.79281802850030914</v>
      </c>
      <c r="V1069" s="14">
        <v>1</v>
      </c>
    </row>
    <row r="1070" spans="2:22" ht="10" customHeight="1" x14ac:dyDescent="0.35"/>
    <row r="1072" spans="2:22" x14ac:dyDescent="0.35">
      <c r="B1072" s="1" t="s">
        <v>238</v>
      </c>
    </row>
    <row r="1073" spans="2:22" ht="5" customHeight="1" x14ac:dyDescent="0.35"/>
    <row r="1074" spans="2:22" x14ac:dyDescent="0.35">
      <c r="B1074" s="4" t="s">
        <v>4</v>
      </c>
      <c r="C1074" s="3" t="s">
        <v>18</v>
      </c>
      <c r="D1074" s="3" t="s">
        <v>19</v>
      </c>
      <c r="E1074" s="3" t="s">
        <v>20</v>
      </c>
      <c r="F1074" s="3" t="s">
        <v>21</v>
      </c>
      <c r="G1074" s="3" t="s">
        <v>22</v>
      </c>
      <c r="H1074" s="3" t="s">
        <v>23</v>
      </c>
      <c r="I1074" s="3" t="s">
        <v>24</v>
      </c>
      <c r="J1074" s="3" t="s">
        <v>25</v>
      </c>
      <c r="K1074" s="3" t="s">
        <v>26</v>
      </c>
      <c r="L1074" s="3" t="s">
        <v>27</v>
      </c>
      <c r="M1074" s="3" t="s">
        <v>28</v>
      </c>
      <c r="N1074" s="3" t="s">
        <v>29</v>
      </c>
      <c r="O1074" s="3" t="s">
        <v>30</v>
      </c>
      <c r="P1074" s="3" t="s">
        <v>31</v>
      </c>
      <c r="Q1074" s="3" t="s">
        <v>32</v>
      </c>
      <c r="R1074" s="3" t="s">
        <v>33</v>
      </c>
      <c r="S1074" s="3" t="s">
        <v>34</v>
      </c>
      <c r="T1074" s="3" t="s">
        <v>35</v>
      </c>
      <c r="U1074" s="3" t="s">
        <v>36</v>
      </c>
      <c r="V1074" s="3" t="s">
        <v>37</v>
      </c>
    </row>
    <row r="1075" spans="2:22" x14ac:dyDescent="0.35">
      <c r="B1075" s="3" t="s">
        <v>18</v>
      </c>
      <c r="C1075" s="10">
        <v>0.3644</v>
      </c>
      <c r="D1075" s="10">
        <v>0.23780000000000001</v>
      </c>
      <c r="E1075" s="10">
        <v>8.6999999999999994E-2</v>
      </c>
      <c r="F1075" s="10">
        <v>0.13440000000000002</v>
      </c>
      <c r="G1075" s="10">
        <v>0.14120000000000002</v>
      </c>
      <c r="H1075" s="10">
        <v>0.11659999999999997</v>
      </c>
      <c r="I1075" s="10">
        <v>6.9799999999999973E-2</v>
      </c>
      <c r="J1075" s="10">
        <v>0.15740000000000001</v>
      </c>
      <c r="K1075" s="10">
        <v>0.187</v>
      </c>
      <c r="L1075" s="10">
        <v>0.18340000000000004</v>
      </c>
      <c r="M1075" s="10">
        <v>0.12119999999999997</v>
      </c>
      <c r="N1075" s="10">
        <v>0.16119999999999998</v>
      </c>
      <c r="O1075" s="10">
        <v>0.14460000000000001</v>
      </c>
      <c r="P1075" s="10">
        <v>0.17799999999999996</v>
      </c>
      <c r="Q1075" s="10">
        <v>0.16740000000000002</v>
      </c>
      <c r="R1075" s="10">
        <v>7.9399999999999971E-2</v>
      </c>
      <c r="S1075" s="10">
        <v>7.920000000000002E-2</v>
      </c>
      <c r="T1075" s="10">
        <v>0.20980000000000001</v>
      </c>
      <c r="U1075" s="10">
        <v>0.15079999999999999</v>
      </c>
      <c r="V1075" s="10">
        <v>0.18760000000000002</v>
      </c>
    </row>
    <row r="1076" spans="2:22" x14ac:dyDescent="0.35">
      <c r="B1076" s="3" t="s">
        <v>19</v>
      </c>
      <c r="C1076" s="14">
        <v>0.23780000000000001</v>
      </c>
      <c r="D1076" s="14">
        <v>0.40110000000000001</v>
      </c>
      <c r="E1076" s="14">
        <v>9.1499999999999998E-2</v>
      </c>
      <c r="F1076" s="14">
        <v>0.20780000000000001</v>
      </c>
      <c r="G1076" s="14">
        <v>0.16439999999999999</v>
      </c>
      <c r="H1076" s="14">
        <v>0.10170000000000001</v>
      </c>
      <c r="I1076" s="14">
        <v>8.5100000000000009E-2</v>
      </c>
      <c r="J1076" s="14">
        <v>0.1113</v>
      </c>
      <c r="K1076" s="14">
        <v>0.23149999999999998</v>
      </c>
      <c r="L1076" s="14">
        <v>0.20829999999999999</v>
      </c>
      <c r="M1076" s="14">
        <v>0.13440000000000002</v>
      </c>
      <c r="N1076" s="14">
        <v>0.18440000000000001</v>
      </c>
      <c r="O1076" s="14">
        <v>0.1777</v>
      </c>
      <c r="P1076" s="14">
        <v>0.17100000000000001</v>
      </c>
      <c r="Q1076" s="14">
        <v>0.15129999999999999</v>
      </c>
      <c r="R1076" s="14">
        <v>5.5300000000000009E-2</v>
      </c>
      <c r="S1076" s="14">
        <v>6.5399999999999986E-2</v>
      </c>
      <c r="T1076" s="14">
        <v>0.21509999999999999</v>
      </c>
      <c r="U1076" s="14">
        <v>0.1946</v>
      </c>
      <c r="V1076" s="14">
        <v>0.21119999999999997</v>
      </c>
    </row>
    <row r="1077" spans="2:22" x14ac:dyDescent="0.35">
      <c r="B1077" s="3" t="s">
        <v>20</v>
      </c>
      <c r="C1077" s="10">
        <v>8.6999999999999994E-2</v>
      </c>
      <c r="D1077" s="10">
        <v>9.1499999999999998E-2</v>
      </c>
      <c r="E1077" s="10">
        <v>0.28749999999999998</v>
      </c>
      <c r="F1077" s="10">
        <v>0.19699999999999998</v>
      </c>
      <c r="G1077" s="10">
        <v>0.14599999999999999</v>
      </c>
      <c r="H1077" s="10">
        <v>0.1105</v>
      </c>
      <c r="I1077" s="10">
        <v>0.12149999999999998</v>
      </c>
      <c r="J1077" s="10">
        <v>7.4499999999999997E-2</v>
      </c>
      <c r="K1077" s="10">
        <v>0.13750000000000001</v>
      </c>
      <c r="L1077" s="10">
        <v>0.1195</v>
      </c>
      <c r="M1077" s="10">
        <v>6.6000000000000017E-2</v>
      </c>
      <c r="N1077" s="10">
        <v>3.6000000000000011E-2</v>
      </c>
      <c r="O1077" s="10">
        <v>-9.4999999999999928E-3</v>
      </c>
      <c r="P1077" s="10">
        <v>3.5000000000000003E-2</v>
      </c>
      <c r="Q1077" s="10">
        <v>5.4499999999999993E-2</v>
      </c>
      <c r="R1077" s="10">
        <v>7.4499999999999997E-2</v>
      </c>
      <c r="S1077" s="10">
        <v>0.10100000000000002</v>
      </c>
      <c r="T1077" s="10">
        <v>0.1515</v>
      </c>
      <c r="U1077" s="10">
        <v>0.14899999999999999</v>
      </c>
      <c r="V1077" s="10">
        <v>0.128</v>
      </c>
    </row>
    <row r="1078" spans="2:22" x14ac:dyDescent="0.35">
      <c r="B1078" s="3" t="s">
        <v>21</v>
      </c>
      <c r="C1078" s="14">
        <v>0.13440000000000002</v>
      </c>
      <c r="D1078" s="14">
        <v>0.20780000000000001</v>
      </c>
      <c r="E1078" s="14">
        <v>0.19699999999999998</v>
      </c>
      <c r="F1078" s="14">
        <v>0.46439999999999998</v>
      </c>
      <c r="G1078" s="14">
        <v>0.21119999999999997</v>
      </c>
      <c r="H1078" s="14">
        <v>9.6600000000000005E-2</v>
      </c>
      <c r="I1078" s="14">
        <v>0.14980000000000002</v>
      </c>
      <c r="J1078" s="14">
        <v>0.11739999999999999</v>
      </c>
      <c r="K1078" s="14">
        <v>0.217</v>
      </c>
      <c r="L1078" s="14">
        <v>0.21340000000000001</v>
      </c>
      <c r="M1078" s="14">
        <v>0.14120000000000002</v>
      </c>
      <c r="N1078" s="14">
        <v>0.11120000000000001</v>
      </c>
      <c r="O1078" s="14">
        <v>0.1246</v>
      </c>
      <c r="P1078" s="14">
        <v>0.158</v>
      </c>
      <c r="Q1078" s="14">
        <v>0.16739999999999999</v>
      </c>
      <c r="R1078" s="14">
        <v>8.9400000000000007E-2</v>
      </c>
      <c r="S1078" s="14">
        <v>0.11920000000000001</v>
      </c>
      <c r="T1078" s="14">
        <v>0.24979999999999999</v>
      </c>
      <c r="U1078" s="14">
        <v>0.20079999999999998</v>
      </c>
      <c r="V1078" s="14">
        <v>0.21759999999999999</v>
      </c>
    </row>
    <row r="1079" spans="2:22" x14ac:dyDescent="0.35">
      <c r="B1079" s="3" t="s">
        <v>22</v>
      </c>
      <c r="C1079" s="10">
        <v>0.14120000000000002</v>
      </c>
      <c r="D1079" s="10">
        <v>0.16439999999999999</v>
      </c>
      <c r="E1079" s="10">
        <v>0.14599999999999999</v>
      </c>
      <c r="F1079" s="10">
        <v>0.21119999999999997</v>
      </c>
      <c r="G1079" s="10">
        <v>0.35759999999999997</v>
      </c>
      <c r="H1079" s="10">
        <v>0.15679999999999999</v>
      </c>
      <c r="I1079" s="10">
        <v>0.16039999999999999</v>
      </c>
      <c r="J1079" s="10">
        <v>0.17519999999999999</v>
      </c>
      <c r="K1079" s="10">
        <v>0.20600000000000002</v>
      </c>
      <c r="L1079" s="10">
        <v>0.19320000000000001</v>
      </c>
      <c r="M1079" s="10">
        <v>8.7600000000000011E-2</v>
      </c>
      <c r="N1079" s="10">
        <v>7.7600000000000016E-2</v>
      </c>
      <c r="O1079" s="10">
        <v>6.08E-2</v>
      </c>
      <c r="P1079" s="10">
        <v>0.11399999999999999</v>
      </c>
      <c r="Q1079" s="10">
        <v>9.5199999999999993E-2</v>
      </c>
      <c r="R1079" s="10">
        <v>8.1200000000000008E-2</v>
      </c>
      <c r="S1079" s="10">
        <v>0.1016</v>
      </c>
      <c r="T1079" s="10">
        <v>0.1704</v>
      </c>
      <c r="U1079" s="10">
        <v>0.18840000000000001</v>
      </c>
      <c r="V1079" s="10">
        <v>0.17480000000000001</v>
      </c>
    </row>
    <row r="1080" spans="2:22" x14ac:dyDescent="0.35">
      <c r="B1080" s="3" t="s">
        <v>23</v>
      </c>
      <c r="C1080" s="14">
        <v>0.11659999999999997</v>
      </c>
      <c r="D1080" s="14">
        <v>0.10170000000000001</v>
      </c>
      <c r="E1080" s="14">
        <v>0.1105</v>
      </c>
      <c r="F1080" s="14">
        <v>9.6600000000000005E-2</v>
      </c>
      <c r="G1080" s="14">
        <v>0.15679999999999999</v>
      </c>
      <c r="H1080" s="14">
        <v>0.24989999999999998</v>
      </c>
      <c r="I1080" s="14">
        <v>0.13969999999999999</v>
      </c>
      <c r="J1080" s="14">
        <v>9.11E-2</v>
      </c>
      <c r="K1080" s="14">
        <v>0.1305</v>
      </c>
      <c r="L1080" s="14">
        <v>0.13010000000000002</v>
      </c>
      <c r="M1080" s="14">
        <v>1.6799999999999995E-2</v>
      </c>
      <c r="N1080" s="14">
        <v>2.6799999999999997E-2</v>
      </c>
      <c r="O1080" s="14">
        <v>1.1899999999999996E-2</v>
      </c>
      <c r="P1080" s="14">
        <v>9.7000000000000031E-2</v>
      </c>
      <c r="Q1080" s="14">
        <v>7.1099999999999997E-2</v>
      </c>
      <c r="R1080" s="14">
        <v>6.9099999999999995E-2</v>
      </c>
      <c r="S1080" s="14">
        <v>6.3799999999999996E-2</v>
      </c>
      <c r="T1080" s="14">
        <v>0.12969999999999998</v>
      </c>
      <c r="U1080" s="14">
        <v>9.6200000000000008E-2</v>
      </c>
      <c r="V1080" s="14">
        <v>0.1164</v>
      </c>
    </row>
    <row r="1081" spans="2:22" x14ac:dyDescent="0.35">
      <c r="B1081" s="3" t="s">
        <v>24</v>
      </c>
      <c r="C1081" s="10">
        <v>6.9799999999999973E-2</v>
      </c>
      <c r="D1081" s="10">
        <v>8.5100000000000009E-2</v>
      </c>
      <c r="E1081" s="10">
        <v>0.12149999999999998</v>
      </c>
      <c r="F1081" s="10">
        <v>0.14980000000000002</v>
      </c>
      <c r="G1081" s="10">
        <v>0.16039999999999999</v>
      </c>
      <c r="H1081" s="10">
        <v>0.13969999999999999</v>
      </c>
      <c r="I1081" s="10">
        <v>0.26910000000000001</v>
      </c>
      <c r="J1081" s="10">
        <v>0.10329999999999999</v>
      </c>
      <c r="K1081" s="10">
        <v>0.13149999999999998</v>
      </c>
      <c r="L1081" s="10">
        <v>0.14030000000000001</v>
      </c>
      <c r="M1081" s="10">
        <v>3.0399999999999993E-2</v>
      </c>
      <c r="N1081" s="10">
        <v>2.0399999999999991E-2</v>
      </c>
      <c r="O1081" s="10">
        <v>2.5700000000000004E-2</v>
      </c>
      <c r="P1081" s="10">
        <v>9.1000000000000011E-2</v>
      </c>
      <c r="Q1081" s="10">
        <v>6.3299999999999981E-2</v>
      </c>
      <c r="R1081" s="10">
        <v>6.7299999999999999E-2</v>
      </c>
      <c r="S1081" s="10">
        <v>9.1400000000000009E-2</v>
      </c>
      <c r="T1081" s="10">
        <v>0.14910000000000001</v>
      </c>
      <c r="U1081" s="10">
        <v>0.10859999999999999</v>
      </c>
      <c r="V1081" s="10">
        <v>0.10920000000000002</v>
      </c>
    </row>
    <row r="1082" spans="2:22" x14ac:dyDescent="0.35">
      <c r="B1082" s="3" t="s">
        <v>25</v>
      </c>
      <c r="C1082" s="14">
        <v>0.15740000000000001</v>
      </c>
      <c r="D1082" s="14">
        <v>0.1113</v>
      </c>
      <c r="E1082" s="14">
        <v>7.4499999999999997E-2</v>
      </c>
      <c r="F1082" s="14">
        <v>0.11739999999999999</v>
      </c>
      <c r="G1082" s="14">
        <v>0.17519999999999999</v>
      </c>
      <c r="H1082" s="14">
        <v>9.11E-2</v>
      </c>
      <c r="I1082" s="14">
        <v>0.10329999999999999</v>
      </c>
      <c r="J1082" s="14">
        <v>0.2979</v>
      </c>
      <c r="K1082" s="14">
        <v>0.19450000000000001</v>
      </c>
      <c r="L1082" s="14">
        <v>0.15890000000000001</v>
      </c>
      <c r="M1082" s="14">
        <v>6.5200000000000036E-2</v>
      </c>
      <c r="N1082" s="14">
        <v>5.5200000000000034E-2</v>
      </c>
      <c r="O1082" s="14">
        <v>8.9099999999999999E-2</v>
      </c>
      <c r="P1082" s="14">
        <v>9.2999999999999972E-2</v>
      </c>
      <c r="Q1082" s="14">
        <v>0.1079</v>
      </c>
      <c r="R1082" s="14">
        <v>2.990000000000002E-2</v>
      </c>
      <c r="S1082" s="14">
        <v>7.8200000000000006E-2</v>
      </c>
      <c r="T1082" s="14">
        <v>0.15329999999999999</v>
      </c>
      <c r="U1082" s="14">
        <v>0.15179999999999999</v>
      </c>
      <c r="V1082" s="14">
        <v>0.15960000000000002</v>
      </c>
    </row>
    <row r="1083" spans="2:22" x14ac:dyDescent="0.35">
      <c r="B1083" s="3" t="s">
        <v>26</v>
      </c>
      <c r="C1083" s="10">
        <v>0.187</v>
      </c>
      <c r="D1083" s="10">
        <v>0.23149999999999998</v>
      </c>
      <c r="E1083" s="10">
        <v>0.13750000000000001</v>
      </c>
      <c r="F1083" s="10">
        <v>0.217</v>
      </c>
      <c r="G1083" s="10">
        <v>0.20600000000000002</v>
      </c>
      <c r="H1083" s="10">
        <v>0.1305</v>
      </c>
      <c r="I1083" s="10">
        <v>0.13149999999999998</v>
      </c>
      <c r="J1083" s="10">
        <v>0.19450000000000001</v>
      </c>
      <c r="K1083" s="10">
        <v>0.42749999999999999</v>
      </c>
      <c r="L1083" s="10">
        <v>0.32950000000000002</v>
      </c>
      <c r="M1083" s="10">
        <v>0.15600000000000003</v>
      </c>
      <c r="N1083" s="10">
        <v>0.16600000000000001</v>
      </c>
      <c r="O1083" s="10">
        <v>0.15049999999999999</v>
      </c>
      <c r="P1083" s="10">
        <v>0.17499999999999999</v>
      </c>
      <c r="Q1083" s="10">
        <v>0.17449999999999999</v>
      </c>
      <c r="R1083" s="10">
        <v>0.11449999999999999</v>
      </c>
      <c r="S1083" s="10">
        <v>0.11100000000000002</v>
      </c>
      <c r="T1083" s="10">
        <v>0.27149999999999996</v>
      </c>
      <c r="U1083" s="10">
        <v>0.29899999999999999</v>
      </c>
      <c r="V1083" s="10">
        <v>0.26800000000000002</v>
      </c>
    </row>
    <row r="1084" spans="2:22" x14ac:dyDescent="0.35">
      <c r="B1084" s="3" t="s">
        <v>27</v>
      </c>
      <c r="C1084" s="14">
        <v>0.18340000000000004</v>
      </c>
      <c r="D1084" s="14">
        <v>0.20829999999999999</v>
      </c>
      <c r="E1084" s="14">
        <v>0.1195</v>
      </c>
      <c r="F1084" s="14">
        <v>0.21340000000000001</v>
      </c>
      <c r="G1084" s="14">
        <v>0.19320000000000001</v>
      </c>
      <c r="H1084" s="14">
        <v>0.13010000000000002</v>
      </c>
      <c r="I1084" s="14">
        <v>0.14030000000000001</v>
      </c>
      <c r="J1084" s="14">
        <v>0.15890000000000001</v>
      </c>
      <c r="K1084" s="14">
        <v>0.32950000000000002</v>
      </c>
      <c r="L1084" s="14">
        <v>0.42989999999999995</v>
      </c>
      <c r="M1084" s="14">
        <v>0.1532</v>
      </c>
      <c r="N1084" s="14">
        <v>0.17319999999999999</v>
      </c>
      <c r="O1084" s="14">
        <v>0.17810000000000004</v>
      </c>
      <c r="P1084" s="14">
        <v>0.21299999999999997</v>
      </c>
      <c r="Q1084" s="14">
        <v>0.19889999999999999</v>
      </c>
      <c r="R1084" s="14">
        <v>0.1109</v>
      </c>
      <c r="S1084" s="14">
        <v>8.6200000000000013E-2</v>
      </c>
      <c r="T1084" s="14">
        <v>0.31030000000000002</v>
      </c>
      <c r="U1084" s="14">
        <v>0.2838</v>
      </c>
      <c r="V1084" s="14">
        <v>0.27360000000000001</v>
      </c>
    </row>
    <row r="1085" spans="2:22" x14ac:dyDescent="0.35">
      <c r="B1085" s="3" t="s">
        <v>28</v>
      </c>
      <c r="C1085" s="10">
        <v>0.12119999999999997</v>
      </c>
      <c r="D1085" s="10">
        <v>0.13440000000000002</v>
      </c>
      <c r="E1085" s="10">
        <v>6.6000000000000017E-2</v>
      </c>
      <c r="F1085" s="10">
        <v>0.14120000000000002</v>
      </c>
      <c r="G1085" s="10">
        <v>8.7600000000000011E-2</v>
      </c>
      <c r="H1085" s="10">
        <v>1.6799999999999995E-2</v>
      </c>
      <c r="I1085" s="10">
        <v>3.0399999999999993E-2</v>
      </c>
      <c r="J1085" s="10">
        <v>6.5200000000000036E-2</v>
      </c>
      <c r="K1085" s="10">
        <v>0.15600000000000003</v>
      </c>
      <c r="L1085" s="10">
        <v>0.1532</v>
      </c>
      <c r="M1085" s="10">
        <v>0.39759999999999995</v>
      </c>
      <c r="N1085" s="10">
        <v>0.2676</v>
      </c>
      <c r="O1085" s="10">
        <v>0.16079999999999997</v>
      </c>
      <c r="P1085" s="10">
        <v>0.184</v>
      </c>
      <c r="Q1085" s="10">
        <v>0.16520000000000004</v>
      </c>
      <c r="R1085" s="10">
        <v>5.1199999999999975E-2</v>
      </c>
      <c r="S1085" s="10">
        <v>2.1599999999999966E-2</v>
      </c>
      <c r="T1085" s="10">
        <v>0.15039999999999998</v>
      </c>
      <c r="U1085" s="10">
        <v>0.12839999999999999</v>
      </c>
      <c r="V1085" s="10">
        <v>0.12480000000000001</v>
      </c>
    </row>
    <row r="1086" spans="2:22" x14ac:dyDescent="0.35">
      <c r="B1086" s="3" t="s">
        <v>29</v>
      </c>
      <c r="C1086" s="14">
        <v>0.16119999999999998</v>
      </c>
      <c r="D1086" s="14">
        <v>0.18440000000000001</v>
      </c>
      <c r="E1086" s="14">
        <v>3.6000000000000011E-2</v>
      </c>
      <c r="F1086" s="14">
        <v>0.11120000000000001</v>
      </c>
      <c r="G1086" s="14">
        <v>7.7600000000000016E-2</v>
      </c>
      <c r="H1086" s="14">
        <v>2.6799999999999997E-2</v>
      </c>
      <c r="I1086" s="14">
        <v>2.0399999999999991E-2</v>
      </c>
      <c r="J1086" s="14">
        <v>5.5200000000000034E-2</v>
      </c>
      <c r="K1086" s="14">
        <v>0.16600000000000001</v>
      </c>
      <c r="L1086" s="14">
        <v>0.17319999999999999</v>
      </c>
      <c r="M1086" s="14">
        <v>0.2676</v>
      </c>
      <c r="N1086" s="14">
        <v>0.39759999999999995</v>
      </c>
      <c r="O1086" s="14">
        <v>0.23079999999999998</v>
      </c>
      <c r="P1086" s="14">
        <v>0.20399999999999999</v>
      </c>
      <c r="Q1086" s="14">
        <v>0.18520000000000003</v>
      </c>
      <c r="R1086" s="14">
        <v>6.1199999999999977E-2</v>
      </c>
      <c r="S1086" s="14">
        <v>1.5999999999999658E-3</v>
      </c>
      <c r="T1086" s="14">
        <v>0.16039999999999999</v>
      </c>
      <c r="U1086" s="14">
        <v>0.1384</v>
      </c>
      <c r="V1086" s="14">
        <v>0.15479999999999999</v>
      </c>
    </row>
    <row r="1087" spans="2:22" x14ac:dyDescent="0.35">
      <c r="B1087" s="3" t="s">
        <v>30</v>
      </c>
      <c r="C1087" s="10">
        <v>0.14460000000000001</v>
      </c>
      <c r="D1087" s="10">
        <v>0.1777</v>
      </c>
      <c r="E1087" s="10">
        <v>-9.4999999999999928E-3</v>
      </c>
      <c r="F1087" s="10">
        <v>0.1246</v>
      </c>
      <c r="G1087" s="10">
        <v>6.08E-2</v>
      </c>
      <c r="H1087" s="10">
        <v>1.1899999999999996E-2</v>
      </c>
      <c r="I1087" s="10">
        <v>2.5700000000000004E-2</v>
      </c>
      <c r="J1087" s="10">
        <v>8.9099999999999999E-2</v>
      </c>
      <c r="K1087" s="10">
        <v>0.15049999999999999</v>
      </c>
      <c r="L1087" s="10">
        <v>0.17810000000000004</v>
      </c>
      <c r="M1087" s="10">
        <v>0.16079999999999997</v>
      </c>
      <c r="N1087" s="10">
        <v>0.23079999999999998</v>
      </c>
      <c r="O1087" s="10">
        <v>0.41389999999999999</v>
      </c>
      <c r="P1087" s="10">
        <v>0.26700000000000002</v>
      </c>
      <c r="Q1087" s="10">
        <v>0.20910000000000001</v>
      </c>
      <c r="R1087" s="10">
        <v>4.710000000000001E-2</v>
      </c>
      <c r="S1087" s="10">
        <v>7.8000000000000118E-3</v>
      </c>
      <c r="T1087" s="10">
        <v>0.1457</v>
      </c>
      <c r="U1087" s="10">
        <v>0.17219999999999999</v>
      </c>
      <c r="V1087" s="10">
        <v>0.15839999999999999</v>
      </c>
    </row>
    <row r="1088" spans="2:22" x14ac:dyDescent="0.35">
      <c r="B1088" s="3" t="s">
        <v>31</v>
      </c>
      <c r="C1088" s="14">
        <v>0.17799999999999996</v>
      </c>
      <c r="D1088" s="14">
        <v>0.17100000000000001</v>
      </c>
      <c r="E1088" s="14">
        <v>3.5000000000000003E-2</v>
      </c>
      <c r="F1088" s="14">
        <v>0.158</v>
      </c>
      <c r="G1088" s="14">
        <v>0.11399999999999999</v>
      </c>
      <c r="H1088" s="14">
        <v>9.7000000000000031E-2</v>
      </c>
      <c r="I1088" s="14">
        <v>9.1000000000000011E-2</v>
      </c>
      <c r="J1088" s="14">
        <v>9.2999999999999972E-2</v>
      </c>
      <c r="K1088" s="14">
        <v>0.17499999999999999</v>
      </c>
      <c r="L1088" s="14">
        <v>0.21299999999999997</v>
      </c>
      <c r="M1088" s="14">
        <v>0.184</v>
      </c>
      <c r="N1088" s="14">
        <v>0.20399999999999999</v>
      </c>
      <c r="O1088" s="14">
        <v>0.26700000000000002</v>
      </c>
      <c r="P1088" s="14">
        <v>0.39</v>
      </c>
      <c r="Q1088" s="14">
        <v>0.23299999999999998</v>
      </c>
      <c r="R1088" s="14">
        <v>0.10299999999999997</v>
      </c>
      <c r="S1088" s="14">
        <v>5.3999999999999986E-2</v>
      </c>
      <c r="T1088" s="14">
        <v>0.20100000000000001</v>
      </c>
      <c r="U1088" s="14">
        <v>0.17600000000000002</v>
      </c>
      <c r="V1088" s="14">
        <v>0.192</v>
      </c>
    </row>
    <row r="1089" spans="2:22" x14ac:dyDescent="0.35">
      <c r="B1089" s="3" t="s">
        <v>32</v>
      </c>
      <c r="C1089" s="10">
        <v>0.16740000000000002</v>
      </c>
      <c r="D1089" s="10">
        <v>0.15129999999999999</v>
      </c>
      <c r="E1089" s="10">
        <v>5.4499999999999993E-2</v>
      </c>
      <c r="F1089" s="10">
        <v>0.16739999999999999</v>
      </c>
      <c r="G1089" s="10">
        <v>9.5199999999999993E-2</v>
      </c>
      <c r="H1089" s="10">
        <v>7.1099999999999997E-2</v>
      </c>
      <c r="I1089" s="10">
        <v>6.3299999999999981E-2</v>
      </c>
      <c r="J1089" s="10">
        <v>0.1079</v>
      </c>
      <c r="K1089" s="10">
        <v>0.17449999999999999</v>
      </c>
      <c r="L1089" s="10">
        <v>0.19889999999999999</v>
      </c>
      <c r="M1089" s="10">
        <v>0.16520000000000004</v>
      </c>
      <c r="N1089" s="10">
        <v>0.18520000000000003</v>
      </c>
      <c r="O1089" s="10">
        <v>0.20910000000000001</v>
      </c>
      <c r="P1089" s="10">
        <v>0.23299999999999998</v>
      </c>
      <c r="Q1089" s="10">
        <v>0.37790000000000001</v>
      </c>
      <c r="R1089" s="10">
        <v>0.11990000000000002</v>
      </c>
      <c r="S1089" s="10">
        <v>6.8199999999999997E-2</v>
      </c>
      <c r="T1089" s="10">
        <v>0.18329999999999999</v>
      </c>
      <c r="U1089" s="10">
        <v>0.17180000000000001</v>
      </c>
      <c r="V1089" s="10">
        <v>0.17960000000000001</v>
      </c>
    </row>
    <row r="1090" spans="2:22" x14ac:dyDescent="0.35">
      <c r="B1090" s="3" t="s">
        <v>33</v>
      </c>
      <c r="C1090" s="14">
        <v>7.9399999999999971E-2</v>
      </c>
      <c r="D1090" s="14">
        <v>5.5300000000000009E-2</v>
      </c>
      <c r="E1090" s="14">
        <v>7.4499999999999997E-2</v>
      </c>
      <c r="F1090" s="14">
        <v>8.9400000000000007E-2</v>
      </c>
      <c r="G1090" s="14">
        <v>8.1200000000000008E-2</v>
      </c>
      <c r="H1090" s="14">
        <v>6.9099999999999995E-2</v>
      </c>
      <c r="I1090" s="14">
        <v>6.7299999999999999E-2</v>
      </c>
      <c r="J1090" s="14">
        <v>2.990000000000002E-2</v>
      </c>
      <c r="K1090" s="14">
        <v>0.11449999999999999</v>
      </c>
      <c r="L1090" s="14">
        <v>0.1109</v>
      </c>
      <c r="M1090" s="14">
        <v>5.1199999999999975E-2</v>
      </c>
      <c r="N1090" s="14">
        <v>6.1199999999999977E-2</v>
      </c>
      <c r="O1090" s="14">
        <v>4.710000000000001E-2</v>
      </c>
      <c r="P1090" s="14">
        <v>0.10299999999999997</v>
      </c>
      <c r="Q1090" s="14">
        <v>0.11990000000000002</v>
      </c>
      <c r="R1090" s="14">
        <v>0.24189999999999998</v>
      </c>
      <c r="S1090" s="14">
        <v>0.16420000000000001</v>
      </c>
      <c r="T1090" s="14">
        <v>0.10730000000000001</v>
      </c>
      <c r="U1090" s="14">
        <v>9.5799999999999982E-2</v>
      </c>
      <c r="V1090" s="14">
        <v>8.7600000000000011E-2</v>
      </c>
    </row>
    <row r="1091" spans="2:22" x14ac:dyDescent="0.35">
      <c r="B1091" s="3" t="s">
        <v>34</v>
      </c>
      <c r="C1091" s="10">
        <v>7.920000000000002E-2</v>
      </c>
      <c r="D1091" s="10">
        <v>6.5399999999999986E-2</v>
      </c>
      <c r="E1091" s="10">
        <v>0.10100000000000002</v>
      </c>
      <c r="F1091" s="10">
        <v>0.11920000000000001</v>
      </c>
      <c r="G1091" s="10">
        <v>0.1016</v>
      </c>
      <c r="H1091" s="10">
        <v>6.3799999999999996E-2</v>
      </c>
      <c r="I1091" s="10">
        <v>9.1400000000000009E-2</v>
      </c>
      <c r="J1091" s="10">
        <v>7.8200000000000006E-2</v>
      </c>
      <c r="K1091" s="10">
        <v>0.11100000000000002</v>
      </c>
      <c r="L1091" s="10">
        <v>8.6200000000000013E-2</v>
      </c>
      <c r="M1091" s="10">
        <v>2.1599999999999966E-2</v>
      </c>
      <c r="N1091" s="10">
        <v>1.5999999999999658E-3</v>
      </c>
      <c r="O1091" s="10">
        <v>7.8000000000000118E-3</v>
      </c>
      <c r="P1091" s="10">
        <v>5.3999999999999986E-2</v>
      </c>
      <c r="Q1091" s="10">
        <v>6.8199999999999997E-2</v>
      </c>
      <c r="R1091" s="10">
        <v>0.16420000000000001</v>
      </c>
      <c r="S1091" s="10">
        <v>0.23560000000000003</v>
      </c>
      <c r="T1091" s="10">
        <v>0.13140000000000002</v>
      </c>
      <c r="U1091" s="10">
        <v>0.11440000000000002</v>
      </c>
      <c r="V1091" s="10">
        <v>0.1168</v>
      </c>
    </row>
    <row r="1092" spans="2:22" x14ac:dyDescent="0.35">
      <c r="B1092" s="3" t="s">
        <v>35</v>
      </c>
      <c r="C1092" s="14">
        <v>0.20980000000000001</v>
      </c>
      <c r="D1092" s="14">
        <v>0.21509999999999999</v>
      </c>
      <c r="E1092" s="14">
        <v>0.1515</v>
      </c>
      <c r="F1092" s="14">
        <v>0.24979999999999999</v>
      </c>
      <c r="G1092" s="14">
        <v>0.1704</v>
      </c>
      <c r="H1092" s="14">
        <v>0.12969999999999998</v>
      </c>
      <c r="I1092" s="14">
        <v>0.14910000000000001</v>
      </c>
      <c r="J1092" s="14">
        <v>0.15329999999999999</v>
      </c>
      <c r="K1092" s="14">
        <v>0.27149999999999996</v>
      </c>
      <c r="L1092" s="14">
        <v>0.31030000000000002</v>
      </c>
      <c r="M1092" s="14">
        <v>0.15039999999999998</v>
      </c>
      <c r="N1092" s="14">
        <v>0.16039999999999999</v>
      </c>
      <c r="O1092" s="14">
        <v>0.1457</v>
      </c>
      <c r="P1092" s="14">
        <v>0.20100000000000001</v>
      </c>
      <c r="Q1092" s="14">
        <v>0.18329999999999999</v>
      </c>
      <c r="R1092" s="14">
        <v>0.10730000000000001</v>
      </c>
      <c r="S1092" s="14">
        <v>0.13140000000000002</v>
      </c>
      <c r="T1092" s="14">
        <v>0.40909999999999996</v>
      </c>
      <c r="U1092" s="14">
        <v>0.26860000000000001</v>
      </c>
      <c r="V1092" s="14">
        <v>0.2792</v>
      </c>
    </row>
    <row r="1093" spans="2:22" x14ac:dyDescent="0.35">
      <c r="B1093" s="3" t="s">
        <v>36</v>
      </c>
      <c r="C1093" s="10">
        <v>0.15079999999999999</v>
      </c>
      <c r="D1093" s="10">
        <v>0.1946</v>
      </c>
      <c r="E1093" s="10">
        <v>0.14899999999999999</v>
      </c>
      <c r="F1093" s="10">
        <v>0.20079999999999998</v>
      </c>
      <c r="G1093" s="10">
        <v>0.18840000000000001</v>
      </c>
      <c r="H1093" s="10">
        <v>9.6200000000000008E-2</v>
      </c>
      <c r="I1093" s="10">
        <v>0.10859999999999999</v>
      </c>
      <c r="J1093" s="10">
        <v>0.15179999999999999</v>
      </c>
      <c r="K1093" s="10">
        <v>0.29899999999999999</v>
      </c>
      <c r="L1093" s="10">
        <v>0.2838</v>
      </c>
      <c r="M1093" s="10">
        <v>0.12839999999999999</v>
      </c>
      <c r="N1093" s="10">
        <v>0.1384</v>
      </c>
      <c r="O1093" s="10">
        <v>0.17219999999999999</v>
      </c>
      <c r="P1093" s="10">
        <v>0.17600000000000002</v>
      </c>
      <c r="Q1093" s="10">
        <v>0.17180000000000001</v>
      </c>
      <c r="R1093" s="10">
        <v>9.5799999999999982E-2</v>
      </c>
      <c r="S1093" s="10">
        <v>0.11440000000000002</v>
      </c>
      <c r="T1093" s="10">
        <v>0.26860000000000001</v>
      </c>
      <c r="U1093" s="10">
        <v>0.41560000000000002</v>
      </c>
      <c r="V1093" s="10">
        <v>0.28320000000000001</v>
      </c>
    </row>
    <row r="1094" spans="2:22" x14ac:dyDescent="0.35">
      <c r="B1094" s="3" t="s">
        <v>37</v>
      </c>
      <c r="C1094" s="14">
        <v>0.18760000000000002</v>
      </c>
      <c r="D1094" s="14">
        <v>0.21119999999999997</v>
      </c>
      <c r="E1094" s="14">
        <v>0.128</v>
      </c>
      <c r="F1094" s="14">
        <v>0.21759999999999999</v>
      </c>
      <c r="G1094" s="14">
        <v>0.17480000000000001</v>
      </c>
      <c r="H1094" s="14">
        <v>0.1164</v>
      </c>
      <c r="I1094" s="14">
        <v>0.10920000000000002</v>
      </c>
      <c r="J1094" s="14">
        <v>0.15960000000000002</v>
      </c>
      <c r="K1094" s="14">
        <v>0.26800000000000002</v>
      </c>
      <c r="L1094" s="14">
        <v>0.27360000000000001</v>
      </c>
      <c r="M1094" s="14">
        <v>0.12480000000000001</v>
      </c>
      <c r="N1094" s="14">
        <v>0.15479999999999999</v>
      </c>
      <c r="O1094" s="14">
        <v>0.15839999999999999</v>
      </c>
      <c r="P1094" s="14">
        <v>0.192</v>
      </c>
      <c r="Q1094" s="14">
        <v>0.17960000000000001</v>
      </c>
      <c r="R1094" s="14">
        <v>8.7600000000000011E-2</v>
      </c>
      <c r="S1094" s="14">
        <v>0.1168</v>
      </c>
      <c r="T1094" s="14">
        <v>0.2792</v>
      </c>
      <c r="U1094" s="14">
        <v>0.28320000000000001</v>
      </c>
      <c r="V1094" s="14">
        <v>0.39039999999999997</v>
      </c>
    </row>
    <row r="1095" spans="2:22" ht="10" customHeight="1" x14ac:dyDescent="0.35"/>
  </sheetData>
  <mergeCells count="28">
    <mergeCell ref="B759:U759"/>
    <mergeCell ref="B889:U889"/>
    <mergeCell ref="B994:U994"/>
    <mergeCell ref="B682:U682"/>
    <mergeCell ref="B693:U693"/>
    <mergeCell ref="B695:U695"/>
    <mergeCell ref="B721:U721"/>
    <mergeCell ref="B734:U734"/>
    <mergeCell ref="B561:U561"/>
    <mergeCell ref="B615:U615"/>
    <mergeCell ref="B656:U656"/>
    <mergeCell ref="B674:U674"/>
    <mergeCell ref="B680:U680"/>
    <mergeCell ref="B252:U252"/>
    <mergeCell ref="B527:U527"/>
    <mergeCell ref="B529:U529"/>
    <mergeCell ref="B535:U535"/>
    <mergeCell ref="B548:U548"/>
    <mergeCell ref="B21:U21"/>
    <mergeCell ref="B42:U42"/>
    <mergeCell ref="B55:U55"/>
    <mergeCell ref="B80:U80"/>
    <mergeCell ref="B105:U105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232</v>
      </c>
    </row>
    <row r="7" spans="2:21" ht="20" customHeight="1" x14ac:dyDescent="0.35">
      <c r="B7" t="s">
        <v>232</v>
      </c>
    </row>
    <row r="8" spans="2:21" ht="20" customHeight="1" x14ac:dyDescent="0.35">
      <c r="B8" t="s">
        <v>232</v>
      </c>
    </row>
    <row r="9" spans="2:21" ht="20" customHeight="1" x14ac:dyDescent="0.35">
      <c r="B9" t="s">
        <v>232</v>
      </c>
    </row>
    <row r="10" spans="2:21" ht="20" customHeight="1" x14ac:dyDescent="0.35">
      <c r="B10" t="s">
        <v>232</v>
      </c>
    </row>
    <row r="11" spans="2:21" ht="20" customHeight="1" x14ac:dyDescent="0.35">
      <c r="B11" t="s">
        <v>232</v>
      </c>
    </row>
    <row r="12" spans="2:21" ht="20" customHeight="1" x14ac:dyDescent="0.35">
      <c r="B12" t="s">
        <v>232</v>
      </c>
    </row>
    <row r="13" spans="2:21" ht="20" customHeight="1" x14ac:dyDescent="0.35">
      <c r="B13" t="s">
        <v>232</v>
      </c>
    </row>
    <row r="14" spans="2:21" ht="20" customHeight="1" x14ac:dyDescent="0.35">
      <c r="B14" t="s">
        <v>232</v>
      </c>
    </row>
    <row r="15" spans="2:21" ht="20" customHeight="1" x14ac:dyDescent="0.35">
      <c r="B15" t="s">
        <v>232</v>
      </c>
    </row>
    <row r="16" spans="2:21" ht="20" customHeight="1" x14ac:dyDescent="0.35">
      <c r="B16" t="s">
        <v>232</v>
      </c>
    </row>
    <row r="17" spans="2:2" ht="20" customHeight="1" x14ac:dyDescent="0.35">
      <c r="B17" t="s">
        <v>232</v>
      </c>
    </row>
    <row r="18" spans="2:2" ht="20" customHeight="1" x14ac:dyDescent="0.35">
      <c r="B18" t="s">
        <v>232</v>
      </c>
    </row>
    <row r="19" spans="2:2" ht="20" customHeight="1" x14ac:dyDescent="0.35">
      <c r="B19" t="s">
        <v>232</v>
      </c>
    </row>
    <row r="20" spans="2:2" ht="20" customHeight="1" x14ac:dyDescent="0.35">
      <c r="B20" t="s">
        <v>232</v>
      </c>
    </row>
    <row r="21" spans="2:2" ht="20" customHeight="1" x14ac:dyDescent="0.35">
      <c r="B21" t="s">
        <v>232</v>
      </c>
    </row>
    <row r="22" spans="2:2" ht="20" customHeight="1" x14ac:dyDescent="0.35">
      <c r="B22" t="s">
        <v>232</v>
      </c>
    </row>
    <row r="23" spans="2:2" ht="20" customHeight="1" x14ac:dyDescent="0.35">
      <c r="B23" t="s">
        <v>232</v>
      </c>
    </row>
    <row r="24" spans="2:2" ht="20" customHeight="1" x14ac:dyDescent="0.35">
      <c r="B24" t="s">
        <v>232</v>
      </c>
    </row>
    <row r="25" spans="2:2" ht="20" customHeight="1" x14ac:dyDescent="0.35">
      <c r="B25" t="s">
        <v>232</v>
      </c>
    </row>
    <row r="26" spans="2:2" ht="20" customHeight="1" x14ac:dyDescent="0.35"/>
    <row r="27" spans="2:2" ht="20" customHeight="1" x14ac:dyDescent="0.35">
      <c r="B27" t="s">
        <v>232</v>
      </c>
    </row>
    <row r="28" spans="2:2" ht="20" customHeight="1" x14ac:dyDescent="0.35">
      <c r="B28" t="s">
        <v>232</v>
      </c>
    </row>
    <row r="29" spans="2:2" ht="20" customHeight="1" x14ac:dyDescent="0.35">
      <c r="B29" t="s">
        <v>232</v>
      </c>
    </row>
    <row r="30" spans="2:2" ht="20" customHeight="1" x14ac:dyDescent="0.35">
      <c r="B30" t="s">
        <v>232</v>
      </c>
    </row>
    <row r="31" spans="2:2" ht="20" customHeight="1" x14ac:dyDescent="0.35">
      <c r="B31" t="s">
        <v>232</v>
      </c>
    </row>
    <row r="32" spans="2:2" ht="20" customHeight="1" x14ac:dyDescent="0.35">
      <c r="B32" t="s">
        <v>232</v>
      </c>
    </row>
    <row r="33" spans="2:2" ht="20" customHeight="1" x14ac:dyDescent="0.35">
      <c r="B33" t="s">
        <v>232</v>
      </c>
    </row>
    <row r="34" spans="2:2" ht="20" customHeight="1" x14ac:dyDescent="0.35">
      <c r="B34" t="s">
        <v>232</v>
      </c>
    </row>
    <row r="35" spans="2:2" ht="20" customHeight="1" x14ac:dyDescent="0.35">
      <c r="B35" t="s">
        <v>232</v>
      </c>
    </row>
    <row r="36" spans="2:2" ht="20" customHeight="1" x14ac:dyDescent="0.35">
      <c r="B36" t="s">
        <v>232</v>
      </c>
    </row>
    <row r="37" spans="2:2" ht="20" customHeight="1" x14ac:dyDescent="0.35">
      <c r="B37" t="s">
        <v>232</v>
      </c>
    </row>
    <row r="38" spans="2:2" ht="20" customHeight="1" x14ac:dyDescent="0.35">
      <c r="B38" t="s">
        <v>232</v>
      </c>
    </row>
    <row r="39" spans="2:2" ht="20" customHeight="1" x14ac:dyDescent="0.35">
      <c r="B39" t="s">
        <v>232</v>
      </c>
    </row>
    <row r="40" spans="2:2" ht="20" customHeight="1" x14ac:dyDescent="0.35">
      <c r="B40" t="s">
        <v>232</v>
      </c>
    </row>
    <row r="41" spans="2:2" ht="20" customHeight="1" x14ac:dyDescent="0.35">
      <c r="B41" t="s">
        <v>232</v>
      </c>
    </row>
    <row r="42" spans="2:2" ht="20" customHeight="1" x14ac:dyDescent="0.35">
      <c r="B42" t="s">
        <v>232</v>
      </c>
    </row>
    <row r="43" spans="2:2" ht="20" customHeight="1" x14ac:dyDescent="0.35">
      <c r="B43" t="s">
        <v>232</v>
      </c>
    </row>
    <row r="44" spans="2:2" ht="20" customHeight="1" x14ac:dyDescent="0.35">
      <c r="B44" t="s">
        <v>232</v>
      </c>
    </row>
    <row r="45" spans="2:2" ht="20" customHeight="1" x14ac:dyDescent="0.35">
      <c r="B45" t="s">
        <v>232</v>
      </c>
    </row>
    <row r="46" spans="2:2" ht="20" customHeight="1" x14ac:dyDescent="0.35">
      <c r="B46" t="s">
        <v>232</v>
      </c>
    </row>
    <row r="47" spans="2:2" ht="20" customHeight="1" x14ac:dyDescent="0.35"/>
    <row r="48" spans="2:2" ht="20" customHeight="1" x14ac:dyDescent="0.35">
      <c r="B48" t="s">
        <v>232</v>
      </c>
    </row>
    <row r="49" spans="2:2" ht="20" customHeight="1" x14ac:dyDescent="0.35">
      <c r="B49" t="s">
        <v>232</v>
      </c>
    </row>
    <row r="50" spans="2:2" ht="20" customHeight="1" x14ac:dyDescent="0.35">
      <c r="B50" t="s">
        <v>232</v>
      </c>
    </row>
    <row r="51" spans="2:2" ht="20" customHeight="1" x14ac:dyDescent="0.35">
      <c r="B51" t="s">
        <v>232</v>
      </c>
    </row>
    <row r="52" spans="2:2" ht="20" customHeight="1" x14ac:dyDescent="0.35">
      <c r="B52" t="s">
        <v>232</v>
      </c>
    </row>
    <row r="53" spans="2:2" ht="20" customHeight="1" x14ac:dyDescent="0.35">
      <c r="B53" t="s">
        <v>232</v>
      </c>
    </row>
    <row r="54" spans="2:2" ht="20" customHeight="1" x14ac:dyDescent="0.35">
      <c r="B54" t="s">
        <v>232</v>
      </c>
    </row>
    <row r="55" spans="2:2" ht="20" customHeight="1" x14ac:dyDescent="0.35">
      <c r="B55" t="s">
        <v>232</v>
      </c>
    </row>
    <row r="56" spans="2:2" ht="20" customHeight="1" x14ac:dyDescent="0.35">
      <c r="B56" t="s">
        <v>232</v>
      </c>
    </row>
    <row r="57" spans="2:2" ht="20" customHeight="1" x14ac:dyDescent="0.35">
      <c r="B57" t="s">
        <v>232</v>
      </c>
    </row>
    <row r="58" spans="2:2" ht="20" customHeight="1" x14ac:dyDescent="0.35">
      <c r="B58" t="s">
        <v>232</v>
      </c>
    </row>
    <row r="59" spans="2:2" ht="20" customHeight="1" x14ac:dyDescent="0.35">
      <c r="B59" t="s">
        <v>232</v>
      </c>
    </row>
    <row r="60" spans="2:2" ht="20" customHeight="1" x14ac:dyDescent="0.35">
      <c r="B60" t="s">
        <v>232</v>
      </c>
    </row>
    <row r="61" spans="2:2" ht="20" customHeight="1" x14ac:dyDescent="0.35">
      <c r="B61" t="s">
        <v>232</v>
      </c>
    </row>
    <row r="62" spans="2:2" ht="20" customHeight="1" x14ac:dyDescent="0.35">
      <c r="B62" t="s">
        <v>232</v>
      </c>
    </row>
    <row r="63" spans="2:2" ht="20" customHeight="1" x14ac:dyDescent="0.35">
      <c r="B63" t="s">
        <v>232</v>
      </c>
    </row>
    <row r="64" spans="2:2" ht="20" customHeight="1" x14ac:dyDescent="0.35">
      <c r="B64" t="s">
        <v>232</v>
      </c>
    </row>
    <row r="65" spans="2:2" ht="20" customHeight="1" x14ac:dyDescent="0.35">
      <c r="B65" t="s">
        <v>232</v>
      </c>
    </row>
    <row r="66" spans="2:2" ht="20" customHeight="1" x14ac:dyDescent="0.35">
      <c r="B66" t="s">
        <v>232</v>
      </c>
    </row>
    <row r="67" spans="2:2" ht="20" customHeight="1" x14ac:dyDescent="0.35">
      <c r="B67" t="s">
        <v>232</v>
      </c>
    </row>
    <row r="68" spans="2:2" ht="20" customHeight="1" x14ac:dyDescent="0.35"/>
    <row r="69" spans="2:2" ht="20" customHeight="1" x14ac:dyDescent="0.35">
      <c r="B69" t="s">
        <v>232</v>
      </c>
    </row>
    <row r="70" spans="2:2" ht="20" customHeight="1" x14ac:dyDescent="0.35">
      <c r="B70" t="s">
        <v>232</v>
      </c>
    </row>
    <row r="71" spans="2:2" ht="20" customHeight="1" x14ac:dyDescent="0.35">
      <c r="B71" t="s">
        <v>232</v>
      </c>
    </row>
    <row r="72" spans="2:2" ht="20" customHeight="1" x14ac:dyDescent="0.35">
      <c r="B72" t="s">
        <v>232</v>
      </c>
    </row>
    <row r="73" spans="2:2" ht="20" customHeight="1" x14ac:dyDescent="0.35">
      <c r="B73" t="s">
        <v>232</v>
      </c>
    </row>
    <row r="74" spans="2:2" ht="20" customHeight="1" x14ac:dyDescent="0.35">
      <c r="B74" t="s">
        <v>232</v>
      </c>
    </row>
    <row r="75" spans="2:2" ht="20" customHeight="1" x14ac:dyDescent="0.35">
      <c r="B75" t="s">
        <v>232</v>
      </c>
    </row>
    <row r="76" spans="2:2" ht="20" customHeight="1" x14ac:dyDescent="0.35">
      <c r="B76" t="s">
        <v>232</v>
      </c>
    </row>
    <row r="77" spans="2:2" ht="20" customHeight="1" x14ac:dyDescent="0.35">
      <c r="B77" t="s">
        <v>232</v>
      </c>
    </row>
    <row r="78" spans="2:2" ht="20" customHeight="1" x14ac:dyDescent="0.35">
      <c r="B78" t="s">
        <v>232</v>
      </c>
    </row>
    <row r="79" spans="2:2" ht="20" customHeight="1" x14ac:dyDescent="0.35">
      <c r="B79" t="s">
        <v>232</v>
      </c>
    </row>
    <row r="80" spans="2:2" ht="20" customHeight="1" x14ac:dyDescent="0.35">
      <c r="B80" t="s">
        <v>232</v>
      </c>
    </row>
    <row r="81" spans="2:2" ht="20" customHeight="1" x14ac:dyDescent="0.35">
      <c r="B81" t="s">
        <v>232</v>
      </c>
    </row>
    <row r="82" spans="2:2" ht="20" customHeight="1" x14ac:dyDescent="0.35">
      <c r="B82" t="s">
        <v>232</v>
      </c>
    </row>
    <row r="83" spans="2:2" ht="20" customHeight="1" x14ac:dyDescent="0.35">
      <c r="B83" t="s">
        <v>232</v>
      </c>
    </row>
    <row r="84" spans="2:2" ht="20" customHeight="1" x14ac:dyDescent="0.35">
      <c r="B84" t="s">
        <v>232</v>
      </c>
    </row>
    <row r="85" spans="2:2" ht="20" customHeight="1" x14ac:dyDescent="0.35">
      <c r="B85" t="s">
        <v>232</v>
      </c>
    </row>
    <row r="86" spans="2:2" ht="20" customHeight="1" x14ac:dyDescent="0.35">
      <c r="B86" t="s">
        <v>232</v>
      </c>
    </row>
    <row r="87" spans="2:2" ht="20" customHeight="1" x14ac:dyDescent="0.35">
      <c r="B87" t="s">
        <v>232</v>
      </c>
    </row>
    <row r="88" spans="2:2" ht="20" customHeight="1" x14ac:dyDescent="0.35">
      <c r="B88" t="s">
        <v>232</v>
      </c>
    </row>
    <row r="89" spans="2:2" ht="20" customHeight="1" x14ac:dyDescent="0.35"/>
    <row r="90" spans="2:2" ht="20" customHeight="1" x14ac:dyDescent="0.35">
      <c r="B90" t="s">
        <v>232</v>
      </c>
    </row>
    <row r="91" spans="2:2" ht="20" customHeight="1" x14ac:dyDescent="0.35">
      <c r="B91" t="s">
        <v>232</v>
      </c>
    </row>
    <row r="92" spans="2:2" ht="20" customHeight="1" x14ac:dyDescent="0.35">
      <c r="B92" t="s">
        <v>232</v>
      </c>
    </row>
    <row r="93" spans="2:2" ht="20" customHeight="1" x14ac:dyDescent="0.35">
      <c r="B93" t="s">
        <v>232</v>
      </c>
    </row>
    <row r="94" spans="2:2" ht="20" customHeight="1" x14ac:dyDescent="0.35">
      <c r="B94" t="s">
        <v>232</v>
      </c>
    </row>
    <row r="95" spans="2:2" ht="20" customHeight="1" x14ac:dyDescent="0.35">
      <c r="B95" t="s">
        <v>232</v>
      </c>
    </row>
    <row r="96" spans="2:2" ht="20" customHeight="1" x14ac:dyDescent="0.35">
      <c r="B96" t="s">
        <v>232</v>
      </c>
    </row>
    <row r="97" spans="2:2" ht="20" customHeight="1" x14ac:dyDescent="0.35">
      <c r="B97" t="s">
        <v>232</v>
      </c>
    </row>
    <row r="98" spans="2:2" ht="20" customHeight="1" x14ac:dyDescent="0.35">
      <c r="B98" t="s">
        <v>232</v>
      </c>
    </row>
    <row r="99" spans="2:2" ht="20" customHeight="1" x14ac:dyDescent="0.35">
      <c r="B99" t="s">
        <v>232</v>
      </c>
    </row>
    <row r="100" spans="2:2" ht="20" customHeight="1" x14ac:dyDescent="0.35">
      <c r="B100" t="s">
        <v>232</v>
      </c>
    </row>
    <row r="101" spans="2:2" ht="20" customHeight="1" x14ac:dyDescent="0.35">
      <c r="B101" t="s">
        <v>232</v>
      </c>
    </row>
    <row r="102" spans="2:2" ht="20" customHeight="1" x14ac:dyDescent="0.35">
      <c r="B102" t="s">
        <v>232</v>
      </c>
    </row>
    <row r="103" spans="2:2" ht="20" customHeight="1" x14ac:dyDescent="0.35">
      <c r="B103" t="s">
        <v>232</v>
      </c>
    </row>
    <row r="104" spans="2:2" ht="20" customHeight="1" x14ac:dyDescent="0.35">
      <c r="B104" t="s">
        <v>232</v>
      </c>
    </row>
    <row r="105" spans="2:2" ht="20" customHeight="1" x14ac:dyDescent="0.35">
      <c r="B105" t="s">
        <v>232</v>
      </c>
    </row>
    <row r="106" spans="2:2" ht="20" customHeight="1" x14ac:dyDescent="0.35">
      <c r="B106" t="s">
        <v>232</v>
      </c>
    </row>
    <row r="107" spans="2:2" ht="20" customHeight="1" x14ac:dyDescent="0.35">
      <c r="B107" t="s">
        <v>232</v>
      </c>
    </row>
    <row r="108" spans="2:2" ht="20" customHeight="1" x14ac:dyDescent="0.35">
      <c r="B108" t="s">
        <v>232</v>
      </c>
    </row>
    <row r="109" spans="2:2" ht="20" customHeight="1" x14ac:dyDescent="0.35">
      <c r="B109" t="s">
        <v>232</v>
      </c>
    </row>
    <row r="110" spans="2:2" ht="20" customHeight="1" x14ac:dyDescent="0.35"/>
    <row r="111" spans="2:2" ht="20" customHeight="1" x14ac:dyDescent="0.35">
      <c r="B111" t="s">
        <v>232</v>
      </c>
    </row>
    <row r="112" spans="2:2" ht="20" customHeight="1" x14ac:dyDescent="0.35">
      <c r="B112" t="s">
        <v>232</v>
      </c>
    </row>
    <row r="113" spans="2:2" ht="20" customHeight="1" x14ac:dyDescent="0.35">
      <c r="B113" t="s">
        <v>232</v>
      </c>
    </row>
    <row r="114" spans="2:2" ht="20" customHeight="1" x14ac:dyDescent="0.35">
      <c r="B114" t="s">
        <v>232</v>
      </c>
    </row>
    <row r="115" spans="2:2" ht="20" customHeight="1" x14ac:dyDescent="0.35">
      <c r="B115" t="s">
        <v>232</v>
      </c>
    </row>
    <row r="116" spans="2:2" ht="20" customHeight="1" x14ac:dyDescent="0.35">
      <c r="B116" t="s">
        <v>232</v>
      </c>
    </row>
    <row r="117" spans="2:2" ht="20" customHeight="1" x14ac:dyDescent="0.35">
      <c r="B117" t="s">
        <v>232</v>
      </c>
    </row>
    <row r="118" spans="2:2" ht="20" customHeight="1" x14ac:dyDescent="0.35">
      <c r="B118" t="s">
        <v>232</v>
      </c>
    </row>
    <row r="119" spans="2:2" ht="20" customHeight="1" x14ac:dyDescent="0.35">
      <c r="B119" t="s">
        <v>232</v>
      </c>
    </row>
    <row r="120" spans="2:2" ht="20" customHeight="1" x14ac:dyDescent="0.35">
      <c r="B120" t="s">
        <v>232</v>
      </c>
    </row>
    <row r="121" spans="2:2" ht="20" customHeight="1" x14ac:dyDescent="0.35">
      <c r="B121" t="s">
        <v>232</v>
      </c>
    </row>
    <row r="122" spans="2:2" ht="20" customHeight="1" x14ac:dyDescent="0.35">
      <c r="B122" t="s">
        <v>232</v>
      </c>
    </row>
    <row r="123" spans="2:2" ht="20" customHeight="1" x14ac:dyDescent="0.35">
      <c r="B123" t="s">
        <v>232</v>
      </c>
    </row>
    <row r="124" spans="2:2" ht="20" customHeight="1" x14ac:dyDescent="0.35">
      <c r="B124" t="s">
        <v>232</v>
      </c>
    </row>
    <row r="125" spans="2:2" ht="20" customHeight="1" x14ac:dyDescent="0.35">
      <c r="B125" t="s">
        <v>232</v>
      </c>
    </row>
    <row r="126" spans="2:2" ht="20" customHeight="1" x14ac:dyDescent="0.35">
      <c r="B126" t="s">
        <v>232</v>
      </c>
    </row>
    <row r="127" spans="2:2" ht="20" customHeight="1" x14ac:dyDescent="0.35">
      <c r="B127" t="s">
        <v>232</v>
      </c>
    </row>
    <row r="128" spans="2:2" ht="20" customHeight="1" x14ac:dyDescent="0.35">
      <c r="B128" t="s">
        <v>232</v>
      </c>
    </row>
    <row r="129" spans="2:2" ht="20" customHeight="1" x14ac:dyDescent="0.35">
      <c r="B129" t="s">
        <v>232</v>
      </c>
    </row>
    <row r="130" spans="2:2" ht="20" customHeight="1" x14ac:dyDescent="0.35">
      <c r="B130" t="s">
        <v>232</v>
      </c>
    </row>
    <row r="131" spans="2:2" ht="20" customHeight="1" x14ac:dyDescent="0.35"/>
    <row r="132" spans="2:2" ht="20" customHeight="1" x14ac:dyDescent="0.35">
      <c r="B132" t="s">
        <v>232</v>
      </c>
    </row>
    <row r="133" spans="2:2" ht="20" customHeight="1" x14ac:dyDescent="0.35">
      <c r="B133" t="s">
        <v>232</v>
      </c>
    </row>
    <row r="134" spans="2:2" ht="20" customHeight="1" x14ac:dyDescent="0.35">
      <c r="B134" t="s">
        <v>232</v>
      </c>
    </row>
    <row r="135" spans="2:2" ht="20" customHeight="1" x14ac:dyDescent="0.35">
      <c r="B135" t="s">
        <v>232</v>
      </c>
    </row>
    <row r="136" spans="2:2" ht="20" customHeight="1" x14ac:dyDescent="0.35">
      <c r="B136" t="s">
        <v>232</v>
      </c>
    </row>
    <row r="137" spans="2:2" ht="20" customHeight="1" x14ac:dyDescent="0.35">
      <c r="B137" t="s">
        <v>232</v>
      </c>
    </row>
    <row r="138" spans="2:2" ht="20" customHeight="1" x14ac:dyDescent="0.35">
      <c r="B138" t="s">
        <v>232</v>
      </c>
    </row>
    <row r="139" spans="2:2" ht="20" customHeight="1" x14ac:dyDescent="0.35">
      <c r="B139" t="s">
        <v>232</v>
      </c>
    </row>
    <row r="140" spans="2:2" ht="20" customHeight="1" x14ac:dyDescent="0.35">
      <c r="B140" t="s">
        <v>232</v>
      </c>
    </row>
    <row r="141" spans="2:2" ht="20" customHeight="1" x14ac:dyDescent="0.35">
      <c r="B141" t="s">
        <v>232</v>
      </c>
    </row>
    <row r="142" spans="2:2" ht="20" customHeight="1" x14ac:dyDescent="0.35">
      <c r="B142" t="s">
        <v>232</v>
      </c>
    </row>
    <row r="143" spans="2:2" ht="20" customHeight="1" x14ac:dyDescent="0.35">
      <c r="B143" t="s">
        <v>232</v>
      </c>
    </row>
    <row r="144" spans="2:2" ht="20" customHeight="1" x14ac:dyDescent="0.35">
      <c r="B144" t="s">
        <v>232</v>
      </c>
    </row>
    <row r="145" spans="2:2" ht="20" customHeight="1" x14ac:dyDescent="0.35">
      <c r="B145" t="s">
        <v>232</v>
      </c>
    </row>
    <row r="146" spans="2:2" ht="20" customHeight="1" x14ac:dyDescent="0.35">
      <c r="B146" t="s">
        <v>232</v>
      </c>
    </row>
    <row r="147" spans="2:2" ht="20" customHeight="1" x14ac:dyDescent="0.35">
      <c r="B147" t="s">
        <v>232</v>
      </c>
    </row>
    <row r="148" spans="2:2" ht="20" customHeight="1" x14ac:dyDescent="0.35">
      <c r="B148" t="s">
        <v>232</v>
      </c>
    </row>
    <row r="149" spans="2:2" ht="20" customHeight="1" x14ac:dyDescent="0.35">
      <c r="B149" t="s">
        <v>232</v>
      </c>
    </row>
    <row r="150" spans="2:2" ht="20" customHeight="1" x14ac:dyDescent="0.35">
      <c r="B150" t="s">
        <v>232</v>
      </c>
    </row>
    <row r="151" spans="2:2" ht="20" customHeight="1" x14ac:dyDescent="0.35">
      <c r="B151" t="s">
        <v>232</v>
      </c>
    </row>
    <row r="152" spans="2:2" ht="20" customHeight="1" x14ac:dyDescent="0.35"/>
    <row r="153" spans="2:2" ht="20" customHeight="1" x14ac:dyDescent="0.35">
      <c r="B153" t="s">
        <v>232</v>
      </c>
    </row>
    <row r="154" spans="2:2" ht="20" customHeight="1" x14ac:dyDescent="0.35">
      <c r="B154" t="s">
        <v>232</v>
      </c>
    </row>
    <row r="155" spans="2:2" ht="20" customHeight="1" x14ac:dyDescent="0.35">
      <c r="B155" t="s">
        <v>232</v>
      </c>
    </row>
    <row r="156" spans="2:2" ht="20" customHeight="1" x14ac:dyDescent="0.35">
      <c r="B156" t="s">
        <v>232</v>
      </c>
    </row>
    <row r="157" spans="2:2" ht="20" customHeight="1" x14ac:dyDescent="0.35">
      <c r="B157" t="s">
        <v>232</v>
      </c>
    </row>
    <row r="158" spans="2:2" ht="20" customHeight="1" x14ac:dyDescent="0.35">
      <c r="B158" t="s">
        <v>232</v>
      </c>
    </row>
    <row r="159" spans="2:2" ht="20" customHeight="1" x14ac:dyDescent="0.35">
      <c r="B159" t="s">
        <v>232</v>
      </c>
    </row>
    <row r="160" spans="2:2" ht="20" customHeight="1" x14ac:dyDescent="0.35">
      <c r="B160" t="s">
        <v>232</v>
      </c>
    </row>
    <row r="161" spans="2:2" ht="20" customHeight="1" x14ac:dyDescent="0.35">
      <c r="B161" t="s">
        <v>232</v>
      </c>
    </row>
    <row r="162" spans="2:2" ht="20" customHeight="1" x14ac:dyDescent="0.35">
      <c r="B162" t="s">
        <v>232</v>
      </c>
    </row>
    <row r="163" spans="2:2" ht="20" customHeight="1" x14ac:dyDescent="0.35">
      <c r="B163" t="s">
        <v>232</v>
      </c>
    </row>
    <row r="164" spans="2:2" ht="20" customHeight="1" x14ac:dyDescent="0.35">
      <c r="B164" t="s">
        <v>232</v>
      </c>
    </row>
    <row r="165" spans="2:2" ht="20" customHeight="1" x14ac:dyDescent="0.35">
      <c r="B165" t="s">
        <v>232</v>
      </c>
    </row>
    <row r="166" spans="2:2" ht="20" customHeight="1" x14ac:dyDescent="0.35">
      <c r="B166" t="s">
        <v>232</v>
      </c>
    </row>
    <row r="167" spans="2:2" ht="20" customHeight="1" x14ac:dyDescent="0.35">
      <c r="B167" t="s">
        <v>232</v>
      </c>
    </row>
    <row r="168" spans="2:2" ht="20" customHeight="1" x14ac:dyDescent="0.35">
      <c r="B168" t="s">
        <v>232</v>
      </c>
    </row>
    <row r="169" spans="2:2" ht="20" customHeight="1" x14ac:dyDescent="0.35">
      <c r="B169" t="s">
        <v>232</v>
      </c>
    </row>
    <row r="170" spans="2:2" ht="20" customHeight="1" x14ac:dyDescent="0.35">
      <c r="B170" t="s">
        <v>232</v>
      </c>
    </row>
    <row r="171" spans="2:2" ht="20" customHeight="1" x14ac:dyDescent="0.35">
      <c r="B171" t="s">
        <v>232</v>
      </c>
    </row>
    <row r="172" spans="2:2" ht="20" customHeight="1" x14ac:dyDescent="0.35">
      <c r="B172" t="s">
        <v>232</v>
      </c>
    </row>
    <row r="173" spans="2:2" ht="20" customHeight="1" x14ac:dyDescent="0.35"/>
    <row r="174" spans="2:2" ht="20" customHeight="1" x14ac:dyDescent="0.35">
      <c r="B174" t="s">
        <v>232</v>
      </c>
    </row>
    <row r="175" spans="2:2" ht="20" customHeight="1" x14ac:dyDescent="0.35">
      <c r="B175" t="s">
        <v>232</v>
      </c>
    </row>
    <row r="176" spans="2:2" ht="20" customHeight="1" x14ac:dyDescent="0.35">
      <c r="B176" t="s">
        <v>232</v>
      </c>
    </row>
    <row r="177" spans="2:2" ht="20" customHeight="1" x14ac:dyDescent="0.35">
      <c r="B177" t="s">
        <v>232</v>
      </c>
    </row>
    <row r="178" spans="2:2" ht="20" customHeight="1" x14ac:dyDescent="0.35">
      <c r="B178" t="s">
        <v>232</v>
      </c>
    </row>
    <row r="179" spans="2:2" ht="20" customHeight="1" x14ac:dyDescent="0.35">
      <c r="B179" t="s">
        <v>232</v>
      </c>
    </row>
    <row r="180" spans="2:2" ht="20" customHeight="1" x14ac:dyDescent="0.35">
      <c r="B180" t="s">
        <v>232</v>
      </c>
    </row>
    <row r="181" spans="2:2" ht="20" customHeight="1" x14ac:dyDescent="0.35">
      <c r="B181" t="s">
        <v>232</v>
      </c>
    </row>
    <row r="182" spans="2:2" ht="20" customHeight="1" x14ac:dyDescent="0.35">
      <c r="B182" t="s">
        <v>232</v>
      </c>
    </row>
    <row r="183" spans="2:2" ht="20" customHeight="1" x14ac:dyDescent="0.35">
      <c r="B183" t="s">
        <v>232</v>
      </c>
    </row>
    <row r="184" spans="2:2" ht="20" customHeight="1" x14ac:dyDescent="0.35">
      <c r="B184" t="s">
        <v>232</v>
      </c>
    </row>
    <row r="185" spans="2:2" ht="20" customHeight="1" x14ac:dyDescent="0.35">
      <c r="B185" t="s">
        <v>232</v>
      </c>
    </row>
    <row r="186" spans="2:2" ht="20" customHeight="1" x14ac:dyDescent="0.35">
      <c r="B186" t="s">
        <v>232</v>
      </c>
    </row>
    <row r="187" spans="2:2" ht="20" customHeight="1" x14ac:dyDescent="0.35">
      <c r="B187" t="s">
        <v>232</v>
      </c>
    </row>
    <row r="188" spans="2:2" ht="20" customHeight="1" x14ac:dyDescent="0.35">
      <c r="B188" t="s">
        <v>232</v>
      </c>
    </row>
    <row r="189" spans="2:2" ht="20" customHeight="1" x14ac:dyDescent="0.35">
      <c r="B189" t="s">
        <v>232</v>
      </c>
    </row>
    <row r="190" spans="2:2" ht="20" customHeight="1" x14ac:dyDescent="0.35">
      <c r="B190" t="s">
        <v>232</v>
      </c>
    </row>
    <row r="191" spans="2:2" ht="20" customHeight="1" x14ac:dyDescent="0.35">
      <c r="B191" t="s">
        <v>232</v>
      </c>
    </row>
    <row r="192" spans="2:2" ht="20" customHeight="1" x14ac:dyDescent="0.35">
      <c r="B192" t="s">
        <v>232</v>
      </c>
    </row>
    <row r="193" spans="2:2" ht="20" customHeight="1" x14ac:dyDescent="0.35">
      <c r="B193" t="s">
        <v>232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ElfaIqotul Himmah</cp:lastModifiedBy>
  <dcterms:created xsi:type="dcterms:W3CDTF">2025-12-17T06:15:30Z</dcterms:created>
  <dcterms:modified xsi:type="dcterms:W3CDTF">2025-12-19T05:37:08Z</dcterms:modified>
</cp:coreProperties>
</file>